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390"/>
  </bookViews>
  <sheets>
    <sheet name="Sheet1" sheetId="1" r:id="rId1"/>
    <sheet name="Sheet3" sheetId="3" r:id="rId2"/>
  </sheets>
  <externalReferences>
    <externalReference r:id="rId3"/>
  </externalReferences>
  <definedNames>
    <definedName name="_xlnm._FilterDatabase" localSheetId="0" hidden="1">Sheet1!$A$2:$H$874</definedName>
    <definedName name="_xlnm._FilterDatabase" localSheetId="1" hidden="1">Sheet3!$A$1:$G$873</definedName>
  </definedNames>
  <calcPr calcId="144525"/>
</workbook>
</file>

<file path=xl/sharedStrings.xml><?xml version="1.0" encoding="utf-8"?>
<sst xmlns="http://schemas.openxmlformats.org/spreadsheetml/2006/main" count="10501" uniqueCount="1496">
  <si>
    <t>六安电大直属部2021春省管100%课程汇总</t>
  </si>
  <si>
    <t>课程ID</t>
  </si>
  <si>
    <t>课程名称</t>
  </si>
  <si>
    <t>试卷号</t>
  </si>
  <si>
    <t>学号</t>
  </si>
  <si>
    <t>姓名</t>
  </si>
  <si>
    <t>班级</t>
  </si>
  <si>
    <t>导修主任</t>
  </si>
  <si>
    <t>考核方式</t>
  </si>
  <si>
    <t>00035</t>
  </si>
  <si>
    <t>VisualBasic程序设计</t>
  </si>
  <si>
    <t>5266</t>
  </si>
  <si>
    <t>1734001405328</t>
  </si>
  <si>
    <t>李健</t>
  </si>
  <si>
    <t>17春六安直属计算机专</t>
  </si>
  <si>
    <t>完成国开学习网五次形考</t>
  </si>
  <si>
    <t>02319</t>
  </si>
  <si>
    <t>财务案例分析</t>
  </si>
  <si>
    <t>6504</t>
  </si>
  <si>
    <t>1934001258027</t>
  </si>
  <si>
    <t>赵宇</t>
  </si>
  <si>
    <t>19秋六安直属会计本</t>
  </si>
  <si>
    <t>国开学习网上学习行为记录（60%）+案例分析（40%）</t>
  </si>
  <si>
    <t>1934001258028</t>
  </si>
  <si>
    <t>丁涛</t>
  </si>
  <si>
    <t>1934001258029</t>
  </si>
  <si>
    <t>叶婷婷</t>
  </si>
  <si>
    <t>1934001258030</t>
  </si>
  <si>
    <t>尹昕</t>
  </si>
  <si>
    <t>1934001258031</t>
  </si>
  <si>
    <t>朱从记</t>
  </si>
  <si>
    <t>1934001258032</t>
  </si>
  <si>
    <t>刘家驷</t>
  </si>
  <si>
    <t>1934001258033</t>
  </si>
  <si>
    <t>顾纯兵</t>
  </si>
  <si>
    <t>1934001258035</t>
  </si>
  <si>
    <t>王晓健</t>
  </si>
  <si>
    <t>1934001258037</t>
  </si>
  <si>
    <t>余涛</t>
  </si>
  <si>
    <t>1934001258038</t>
  </si>
  <si>
    <t>李玉婷</t>
  </si>
  <si>
    <t>1934001258039</t>
  </si>
  <si>
    <t>胡媛</t>
  </si>
  <si>
    <t>1934001258040</t>
  </si>
  <si>
    <t>张沛</t>
  </si>
  <si>
    <t>1934001258041</t>
  </si>
  <si>
    <t>姚若涵</t>
  </si>
  <si>
    <t>1934001258042</t>
  </si>
  <si>
    <t>周霖</t>
  </si>
  <si>
    <t>1934001258043</t>
  </si>
  <si>
    <t>陈翠翠</t>
  </si>
  <si>
    <t>1934001258044</t>
  </si>
  <si>
    <t>巴兆翠</t>
  </si>
  <si>
    <t>1934001258045</t>
  </si>
  <si>
    <t>张希娟</t>
  </si>
  <si>
    <t>1934001258047</t>
  </si>
  <si>
    <t>许小龙</t>
  </si>
  <si>
    <t>1934001258048</t>
  </si>
  <si>
    <t>黄传荣</t>
  </si>
  <si>
    <t>1934001258049</t>
  </si>
  <si>
    <t>邵亚楠</t>
  </si>
  <si>
    <t>1934001258050</t>
  </si>
  <si>
    <t>王英晨</t>
  </si>
  <si>
    <t>1934001258051</t>
  </si>
  <si>
    <t>张瑜</t>
  </si>
  <si>
    <t>1934001258053</t>
  </si>
  <si>
    <t>张兰艳</t>
  </si>
  <si>
    <t>1934001258054</t>
  </si>
  <si>
    <t>包珊珊</t>
  </si>
  <si>
    <t>1934001258055</t>
  </si>
  <si>
    <t>高金锴</t>
  </si>
  <si>
    <t>1934001258056</t>
  </si>
  <si>
    <t>张欢欢</t>
  </si>
  <si>
    <t>1934001258057</t>
  </si>
  <si>
    <t>李琛琛</t>
  </si>
  <si>
    <t>1934001258058</t>
  </si>
  <si>
    <t>吴丹妮</t>
  </si>
  <si>
    <t>1934001258059</t>
  </si>
  <si>
    <t>臧静</t>
  </si>
  <si>
    <t>1934001258060</t>
  </si>
  <si>
    <t>葛璇</t>
  </si>
  <si>
    <t>1934001258061</t>
  </si>
  <si>
    <t>高思佳</t>
  </si>
  <si>
    <t>1934001258062</t>
  </si>
  <si>
    <t>李莉媛</t>
  </si>
  <si>
    <t>1934001258063</t>
  </si>
  <si>
    <t>胡同波</t>
  </si>
  <si>
    <t>1934001258064</t>
  </si>
  <si>
    <t>姚会平</t>
  </si>
  <si>
    <t>1934001273448</t>
  </si>
  <si>
    <t>马超</t>
  </si>
  <si>
    <t>2034001203089</t>
  </si>
  <si>
    <t>刘伟伟</t>
  </si>
  <si>
    <t>20春会计学本科</t>
  </si>
  <si>
    <t>2034001203767</t>
  </si>
  <si>
    <t>朱单单</t>
  </si>
  <si>
    <t>2034001203769</t>
  </si>
  <si>
    <t>潘童</t>
  </si>
  <si>
    <t>02312</t>
  </si>
  <si>
    <t>财务管理</t>
  </si>
  <si>
    <t>2038</t>
  </si>
  <si>
    <t>1734001456783</t>
  </si>
  <si>
    <t>田珊珊</t>
  </si>
  <si>
    <t>17秋六安直属工商专</t>
  </si>
  <si>
    <t>国开学习网上形考任务(100%）</t>
  </si>
  <si>
    <t>51909</t>
  </si>
  <si>
    <t>地域文化（本）</t>
  </si>
  <si>
    <t>6167</t>
  </si>
  <si>
    <t>1734001256691</t>
  </si>
  <si>
    <t>汪璟</t>
  </si>
  <si>
    <t>17秋六安直属汉语言本</t>
  </si>
  <si>
    <t>网上学习行为记录（40%）+课程报告（60%）</t>
  </si>
  <si>
    <t>51718</t>
  </si>
  <si>
    <t>地域文化（专）</t>
  </si>
  <si>
    <t>5958</t>
  </si>
  <si>
    <t>2134001401600</t>
  </si>
  <si>
    <t>杨政</t>
  </si>
  <si>
    <t>21春汉语言文学专科</t>
  </si>
  <si>
    <t>2134001400600</t>
  </si>
  <si>
    <t>王文郝</t>
  </si>
  <si>
    <t>21春小学教育专科</t>
  </si>
  <si>
    <t>50161</t>
  </si>
  <si>
    <t>动态网页制作</t>
  </si>
  <si>
    <t>5541</t>
  </si>
  <si>
    <t>1534001422104</t>
  </si>
  <si>
    <t>韩玉麒</t>
  </si>
  <si>
    <t>15春六安计算机专科2班</t>
  </si>
  <si>
    <t>课程报告(70%)+平时分(30%)</t>
  </si>
  <si>
    <t>51686</t>
  </si>
  <si>
    <t>法律实务</t>
  </si>
  <si>
    <t>5003</t>
  </si>
  <si>
    <t>1834001405035</t>
  </si>
  <si>
    <t>金国慧</t>
  </si>
  <si>
    <t>18春六安直属行管专</t>
  </si>
  <si>
    <t>平时作业（100%）</t>
  </si>
  <si>
    <t>00471</t>
  </si>
  <si>
    <t>个人与团队管理</t>
  </si>
  <si>
    <t>5008</t>
  </si>
  <si>
    <t>国开学习网上学习行为记录（60%）+课程综述（40%）</t>
  </si>
  <si>
    <t>1734001470128</t>
  </si>
  <si>
    <t>黄磊</t>
  </si>
  <si>
    <t>1934001458137</t>
  </si>
  <si>
    <t>李瑞</t>
  </si>
  <si>
    <t>19秋六安直属工商专</t>
  </si>
  <si>
    <t>1934001458139</t>
  </si>
  <si>
    <t>程玉</t>
  </si>
  <si>
    <t>1934001458140</t>
  </si>
  <si>
    <t>江厚清</t>
  </si>
  <si>
    <t>1934001458141</t>
  </si>
  <si>
    <t>吴韦</t>
  </si>
  <si>
    <t>1934001458143</t>
  </si>
  <si>
    <t>张燕</t>
  </si>
  <si>
    <t>1934001458144</t>
  </si>
  <si>
    <t>谈琴琴</t>
  </si>
  <si>
    <t>1934001458145</t>
  </si>
  <si>
    <t>夏飞</t>
  </si>
  <si>
    <t>1934001458146</t>
  </si>
  <si>
    <t>马建军</t>
  </si>
  <si>
    <t>1934001458147</t>
  </si>
  <si>
    <t>杨莉</t>
  </si>
  <si>
    <t>1934001458148</t>
  </si>
  <si>
    <t>王伦翠</t>
  </si>
  <si>
    <t>1934001458149</t>
  </si>
  <si>
    <t>宣晓亮</t>
  </si>
  <si>
    <t>1934001458150</t>
  </si>
  <si>
    <t>潘杰</t>
  </si>
  <si>
    <t>1934001458151</t>
  </si>
  <si>
    <t>郑成康</t>
  </si>
  <si>
    <t>1934001458152</t>
  </si>
  <si>
    <t>张宏</t>
  </si>
  <si>
    <t>1934001458153</t>
  </si>
  <si>
    <t>刁红梅</t>
  </si>
  <si>
    <t>1934001473466</t>
  </si>
  <si>
    <t>蔡新宇</t>
  </si>
  <si>
    <t>1934001473467</t>
  </si>
  <si>
    <t>沈铭君</t>
  </si>
  <si>
    <t>1934001473468</t>
  </si>
  <si>
    <t>陈贤玲</t>
  </si>
  <si>
    <t>1934001473469</t>
  </si>
  <si>
    <t>王刚</t>
  </si>
  <si>
    <t>00504</t>
  </si>
  <si>
    <t>公共关系学</t>
  </si>
  <si>
    <t>5245</t>
  </si>
  <si>
    <t>国开学习网上形考任务（100%）</t>
  </si>
  <si>
    <t>2134001405432</t>
  </si>
  <si>
    <t>马双伦</t>
  </si>
  <si>
    <t>21春物流管理专科</t>
  </si>
  <si>
    <t>02348</t>
  </si>
  <si>
    <t>会计案例分析</t>
  </si>
  <si>
    <t>6601</t>
  </si>
  <si>
    <t>02511</t>
  </si>
  <si>
    <t>会计操作实务</t>
  </si>
  <si>
    <t>5966</t>
  </si>
  <si>
    <t>1834001458909</t>
  </si>
  <si>
    <t>金昌桂</t>
  </si>
  <si>
    <t>18秋六安直属会计专</t>
  </si>
  <si>
    <t>平时作业（50%）+成本核算综合实训（50%）</t>
  </si>
  <si>
    <t>51278</t>
  </si>
  <si>
    <t>基础会计实验</t>
  </si>
  <si>
    <t>5053</t>
  </si>
  <si>
    <t>1934001458066</t>
  </si>
  <si>
    <t>王丹</t>
  </si>
  <si>
    <t>19秋六安直属会计专</t>
  </si>
  <si>
    <t>完成教材后三套会计工作水平测试卷</t>
  </si>
  <si>
    <t>1934001458087</t>
  </si>
  <si>
    <t>赵理秀</t>
  </si>
  <si>
    <t>1934001458088</t>
  </si>
  <si>
    <t>郭宝</t>
  </si>
  <si>
    <t>1934001458090</t>
  </si>
  <si>
    <t>张家勤</t>
  </si>
  <si>
    <t>1934001458091</t>
  </si>
  <si>
    <t>杨艳</t>
  </si>
  <si>
    <t>1934001458092</t>
  </si>
  <si>
    <t>周丽莉</t>
  </si>
  <si>
    <t>1934001458093</t>
  </si>
  <si>
    <t>张媛媛</t>
  </si>
  <si>
    <t>1934001458094</t>
  </si>
  <si>
    <t>赵燕</t>
  </si>
  <si>
    <t>1934001458095</t>
  </si>
  <si>
    <t>吴娟</t>
  </si>
  <si>
    <t>1934001458097</t>
  </si>
  <si>
    <t>刘艳</t>
  </si>
  <si>
    <t>1934001473452</t>
  </si>
  <si>
    <t>丁从琴</t>
  </si>
  <si>
    <t>1934001473453</t>
  </si>
  <si>
    <t>张维莉</t>
  </si>
  <si>
    <t>1934001473454</t>
  </si>
  <si>
    <t>王元林</t>
  </si>
  <si>
    <t>1934001473455</t>
  </si>
  <si>
    <t>陈爱琼</t>
  </si>
  <si>
    <t>1934001473456</t>
  </si>
  <si>
    <t>王广银</t>
  </si>
  <si>
    <t>00815</t>
  </si>
  <si>
    <t>计算机应用基础</t>
  </si>
  <si>
    <t>2007</t>
  </si>
  <si>
    <t>2134001403270</t>
  </si>
  <si>
    <t>李云</t>
  </si>
  <si>
    <t>21春药品经营与管理专科1班</t>
  </si>
  <si>
    <t>网上形考作业（35%）+实训（50%）+教学单位规定的考核内容（15%）</t>
  </si>
  <si>
    <t>2134001406968</t>
  </si>
  <si>
    <t>宣文霞</t>
  </si>
  <si>
    <t>21春药品经营与管理专科2班</t>
  </si>
  <si>
    <t>2134001406969</t>
  </si>
  <si>
    <t>戴劲松</t>
  </si>
  <si>
    <t>2134001406970</t>
  </si>
  <si>
    <t>李玉林</t>
  </si>
  <si>
    <t>00883</t>
  </si>
  <si>
    <t>建筑力学</t>
  </si>
  <si>
    <t>5018</t>
  </si>
  <si>
    <t>2034001451455</t>
  </si>
  <si>
    <t>郭振举</t>
  </si>
  <si>
    <t>20秋建设工程管理专科</t>
  </si>
  <si>
    <t>平时成绩（20%）+实训报告（80%）</t>
  </si>
  <si>
    <t>2034001451456</t>
  </si>
  <si>
    <t>邵德平</t>
  </si>
  <si>
    <t>2034001451457</t>
  </si>
  <si>
    <t>金健</t>
  </si>
  <si>
    <t>2034001451458</t>
  </si>
  <si>
    <t>范健英</t>
  </si>
  <si>
    <t>2034001451459</t>
  </si>
  <si>
    <t>刘伟</t>
  </si>
  <si>
    <t>2034001451460</t>
  </si>
  <si>
    <t>吴杰</t>
  </si>
  <si>
    <t>2034001451461</t>
  </si>
  <si>
    <t>彭良英</t>
  </si>
  <si>
    <t>2034001451462</t>
  </si>
  <si>
    <t>卓理红</t>
  </si>
  <si>
    <t>2034001451463</t>
  </si>
  <si>
    <t>丰荣荣</t>
  </si>
  <si>
    <t>2034001462745</t>
  </si>
  <si>
    <t>熊兆虎</t>
  </si>
  <si>
    <t>2034001451387</t>
  </si>
  <si>
    <t>李芳</t>
  </si>
  <si>
    <t>20秋水利水电工程管理专科</t>
  </si>
  <si>
    <t>2034001451388</t>
  </si>
  <si>
    <t>张新敏</t>
  </si>
  <si>
    <t>2034001451389</t>
  </si>
  <si>
    <t>张俊</t>
  </si>
  <si>
    <t>2034001451390</t>
  </si>
  <si>
    <t>李青</t>
  </si>
  <si>
    <t>2034001451391</t>
  </si>
  <si>
    <t>张兆旭</t>
  </si>
  <si>
    <t>00916</t>
  </si>
  <si>
    <t>教育心理学</t>
  </si>
  <si>
    <t>6531</t>
  </si>
  <si>
    <t>2034001203743</t>
  </si>
  <si>
    <t>刘珊珊</t>
  </si>
  <si>
    <t>20春小学教育本科</t>
  </si>
  <si>
    <t>平时学习表现（80%）+平时作业（20%）</t>
  </si>
  <si>
    <t>00924</t>
  </si>
  <si>
    <t>教育学</t>
  </si>
  <si>
    <t>5189</t>
  </si>
  <si>
    <t>1934001406061</t>
  </si>
  <si>
    <t>杨信菊</t>
  </si>
  <si>
    <t>19春六安直属小教专</t>
  </si>
  <si>
    <t>国开学习网上学习行为记录（50%）+课程报告（50%）</t>
  </si>
  <si>
    <t>00940</t>
  </si>
  <si>
    <t>金融专题讲座</t>
  </si>
  <si>
    <t>5137</t>
  </si>
  <si>
    <t>1934001473431</t>
  </si>
  <si>
    <t>石寅</t>
  </si>
  <si>
    <t>19秋六安直属金融管理专</t>
  </si>
  <si>
    <t>课程报告（100%）</t>
  </si>
  <si>
    <t>02310</t>
  </si>
  <si>
    <t>经济法律基础</t>
  </si>
  <si>
    <t>5970</t>
  </si>
  <si>
    <t>1734001405414</t>
  </si>
  <si>
    <t>葛志菊</t>
  </si>
  <si>
    <t>17春六安直属会计专振华2班</t>
  </si>
  <si>
    <t>2034001402970</t>
  </si>
  <si>
    <t>沈玲</t>
  </si>
  <si>
    <t>20春会计专科</t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</si>
  <si>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</si>
  <si>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</si>
  <si>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</si>
  <si>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</si>
  <si>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</si>
  <si>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</si>
  <si>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</si>
  <si>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</si>
  <si>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</si>
  <si>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</si>
  <si>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</si>
  <si>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</si>
  <si>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</si>
  <si>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</si>
  <si>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</si>
  <si>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</si>
  <si>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</si>
  <si>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</si>
  <si>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</si>
  <si>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</si>
  <si>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</si>
  <si>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</si>
  <si>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</si>
  <si>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</si>
  <si>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</si>
  <si>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</si>
  <si>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</si>
  <si>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</si>
  <si>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2034001464810</t>
  </si>
  <si>
    <t>刘芳</t>
  </si>
  <si>
    <t>20秋会计专科2班</t>
  </si>
  <si>
    <t>01000</t>
  </si>
  <si>
    <t>可编程控制器应用</t>
  </si>
  <si>
    <t>5604</t>
  </si>
  <si>
    <t>2034001403822</t>
  </si>
  <si>
    <t>李杰</t>
  </si>
  <si>
    <t>20春数控技术专科</t>
  </si>
  <si>
    <t>网上学习平台学习情况（50%）+课程报告1000-2000字（50%）</t>
  </si>
  <si>
    <t>2034001403823</t>
  </si>
  <si>
    <t>刘益民</t>
  </si>
  <si>
    <t>50501</t>
  </si>
  <si>
    <t>离散数学（本）</t>
  </si>
  <si>
    <t>6174</t>
  </si>
  <si>
    <t>2034001254442</t>
  </si>
  <si>
    <t>邓业超</t>
  </si>
  <si>
    <t>20秋数学与应用数学本科</t>
  </si>
  <si>
    <t>国开学习网形考任务（100%）</t>
  </si>
  <si>
    <t>51310</t>
  </si>
  <si>
    <t>领导科学基础</t>
  </si>
  <si>
    <t>5971</t>
  </si>
  <si>
    <t>国开学习网上学习行为统计（40%）+平时作业（60%）</t>
  </si>
  <si>
    <t>51898</t>
  </si>
  <si>
    <t>民法专题</t>
  </si>
  <si>
    <t>6151</t>
  </si>
  <si>
    <t>1834001277642</t>
  </si>
  <si>
    <t>许林杰</t>
  </si>
  <si>
    <t>18秋六安直属法学本</t>
  </si>
  <si>
    <t>01189</t>
  </si>
  <si>
    <t>企业信息管理</t>
  </si>
  <si>
    <t>5288</t>
  </si>
  <si>
    <t>网上学习行为记录（40%）+平时作业（60%）</t>
  </si>
  <si>
    <t>1934001258013</t>
  </si>
  <si>
    <t>许婷婷</t>
  </si>
  <si>
    <t>19秋六安直属工商本</t>
  </si>
  <si>
    <t>1934001258014</t>
  </si>
  <si>
    <t>张业翔</t>
  </si>
  <si>
    <t>1934001258015</t>
  </si>
  <si>
    <t>陈杰</t>
  </si>
  <si>
    <t>1934001258017</t>
  </si>
  <si>
    <t>殷御</t>
  </si>
  <si>
    <t>1934001258018</t>
  </si>
  <si>
    <t>徐晓冬</t>
  </si>
  <si>
    <t>1934001258019</t>
  </si>
  <si>
    <t>邱纯</t>
  </si>
  <si>
    <t>1934001258020</t>
  </si>
  <si>
    <t>王悦莹</t>
  </si>
  <si>
    <t>1934001258021</t>
  </si>
  <si>
    <t>夏梅</t>
  </si>
  <si>
    <t>1934001258022</t>
  </si>
  <si>
    <t>郑麓</t>
  </si>
  <si>
    <t>1934001258023</t>
  </si>
  <si>
    <t>江宏兵</t>
  </si>
  <si>
    <t>1934001258024</t>
  </si>
  <si>
    <t>方昌健</t>
  </si>
  <si>
    <t>1934001258025</t>
  </si>
  <si>
    <t>蔡英芳</t>
  </si>
  <si>
    <t>1934001273444</t>
  </si>
  <si>
    <t>汪浩</t>
  </si>
  <si>
    <t>1934001273445</t>
  </si>
  <si>
    <t>李修祥</t>
  </si>
  <si>
    <t>01236</t>
  </si>
  <si>
    <t>人力资源管理</t>
  </si>
  <si>
    <t>6077</t>
  </si>
  <si>
    <t>01287</t>
  </si>
  <si>
    <t>商务英语基础(1)</t>
  </si>
  <si>
    <t>5422</t>
  </si>
  <si>
    <t>2034001403750</t>
  </si>
  <si>
    <t>汪明月</t>
  </si>
  <si>
    <t>20春英语（师资培养方向）专科</t>
  </si>
  <si>
    <t>平时学习表现（60%）+平时作业（四次）（40%）</t>
  </si>
  <si>
    <t>51592</t>
  </si>
  <si>
    <t>社会工作实务专题讲座</t>
  </si>
  <si>
    <t>6715</t>
  </si>
  <si>
    <t>2034001254484</t>
  </si>
  <si>
    <t>刘璐</t>
  </si>
  <si>
    <t>20秋社会工作本科</t>
  </si>
  <si>
    <t>2034001254485</t>
  </si>
  <si>
    <t>吕婷</t>
  </si>
  <si>
    <t>2034001258325</t>
  </si>
  <si>
    <t>曾红</t>
  </si>
  <si>
    <t>01315</t>
  </si>
  <si>
    <t>社会学概论</t>
  </si>
  <si>
    <t>5171</t>
  </si>
  <si>
    <t>1834001405049</t>
  </si>
  <si>
    <t>方瑞</t>
  </si>
  <si>
    <t>1834001477682</t>
  </si>
  <si>
    <t>马菁菁</t>
  </si>
  <si>
    <t>18秋六安直属行管专</t>
  </si>
  <si>
    <t>1934001258070</t>
  </si>
  <si>
    <t>张承静</t>
  </si>
  <si>
    <t>19秋六安直属行管本</t>
  </si>
  <si>
    <t>刘小雨</t>
  </si>
  <si>
    <t>1934001258071</t>
  </si>
  <si>
    <t>顾林</t>
  </si>
  <si>
    <t>1934001258072</t>
  </si>
  <si>
    <t>方贤龙</t>
  </si>
  <si>
    <t>1934001258073</t>
  </si>
  <si>
    <t>罗贤祥</t>
  </si>
  <si>
    <t>1934001258074</t>
  </si>
  <si>
    <t>钱钦沁</t>
  </si>
  <si>
    <t>1934001258075</t>
  </si>
  <si>
    <t>江郁辉</t>
  </si>
  <si>
    <t>1934001258077</t>
  </si>
  <si>
    <t>王明玉</t>
  </si>
  <si>
    <t>1934001258078</t>
  </si>
  <si>
    <t>杨智敏</t>
  </si>
  <si>
    <t>1934001258079</t>
  </si>
  <si>
    <t>刘灿</t>
  </si>
  <si>
    <t>1934001273449</t>
  </si>
  <si>
    <t>徐孝磊</t>
  </si>
  <si>
    <t>2034001201260</t>
  </si>
  <si>
    <t>张登莉</t>
  </si>
  <si>
    <t>20春行政管理本科</t>
  </si>
  <si>
    <t>2034001201904</t>
  </si>
  <si>
    <t>刘茜</t>
  </si>
  <si>
    <t>2034001202108</t>
  </si>
  <si>
    <t>郑洁</t>
  </si>
  <si>
    <t>2034001202111</t>
  </si>
  <si>
    <t>张亮</t>
  </si>
  <si>
    <t>2034001202119</t>
  </si>
  <si>
    <t>胡飞</t>
  </si>
  <si>
    <t>2034001203090</t>
  </si>
  <si>
    <t>徐为环</t>
  </si>
  <si>
    <t>2034001203744</t>
  </si>
  <si>
    <t>胡永环</t>
  </si>
  <si>
    <t>2034001203776</t>
  </si>
  <si>
    <t>孙丽</t>
  </si>
  <si>
    <t>2034001203777</t>
  </si>
  <si>
    <t>邵静</t>
  </si>
  <si>
    <t>2034001203778</t>
  </si>
  <si>
    <t>李敏</t>
  </si>
  <si>
    <t>2034001203781</t>
  </si>
  <si>
    <t>胡丰原</t>
  </si>
  <si>
    <t>2034001203783</t>
  </si>
  <si>
    <t>胡永敏</t>
  </si>
  <si>
    <t>2034001203784</t>
  </si>
  <si>
    <t>梁昌能</t>
  </si>
  <si>
    <t>2034001203785</t>
  </si>
  <si>
    <t>杨梅</t>
  </si>
  <si>
    <t>2034001403807</t>
  </si>
  <si>
    <t>洪雪</t>
  </si>
  <si>
    <t>20春行政管理专科</t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</si>
  <si>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</si>
  <si>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</si>
  <si>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</si>
  <si>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</si>
  <si>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</si>
  <si>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</si>
  <si>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</si>
  <si>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</si>
  <si>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</si>
  <si>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</si>
  <si>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</si>
  <si>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</si>
  <si>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</si>
  <si>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</si>
  <si>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2034001403816</t>
  </si>
  <si>
    <t>丁明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</si>
  <si>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</si>
  <si>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</si>
  <si>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</si>
  <si>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</si>
  <si>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</si>
  <si>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</si>
  <si>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</si>
  <si>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</si>
  <si>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</si>
  <si>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</si>
  <si>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</si>
  <si>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</si>
  <si>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2034001405973</t>
  </si>
  <si>
    <t>王春陈</t>
  </si>
  <si>
    <t>2034001451426</t>
  </si>
  <si>
    <t>丁梓宸</t>
  </si>
  <si>
    <t>20秋行政管理专科2班</t>
  </si>
  <si>
    <t>2034001464811</t>
  </si>
  <si>
    <t>朱迦勒</t>
  </si>
  <si>
    <t>2034001464812</t>
  </si>
  <si>
    <t>刘蓉蓉</t>
  </si>
  <si>
    <t>02325</t>
  </si>
  <si>
    <t>市场营销学</t>
  </si>
  <si>
    <t>5116</t>
  </si>
  <si>
    <t>2034001403528</t>
  </si>
  <si>
    <t>宋秀英</t>
  </si>
  <si>
    <t>20春金算盘药学专科</t>
  </si>
  <si>
    <t>平时成绩（50%）+课程综合案例分析报告（50%）</t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</si>
  <si>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</si>
  <si>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</si>
  <si>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</si>
  <si>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</si>
  <si>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</si>
  <si>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</si>
  <si>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</si>
  <si>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</si>
  <si>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</si>
  <si>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</si>
  <si>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</si>
  <si>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</si>
  <si>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</si>
  <si>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</si>
  <si>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</si>
  <si>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</si>
  <si>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</si>
  <si>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</si>
  <si>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</si>
  <si>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</si>
  <si>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</si>
  <si>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</si>
  <si>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</si>
  <si>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</si>
  <si>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</si>
  <si>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</si>
  <si>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</si>
  <si>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</si>
  <si>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2034001403736</t>
  </si>
  <si>
    <t>王西侠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</si>
  <si>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</si>
  <si>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</si>
  <si>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</si>
  <si>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</si>
  <si>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</si>
  <si>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</si>
  <si>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</si>
  <si>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</si>
  <si>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</si>
  <si>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</si>
  <si>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</si>
  <si>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</si>
  <si>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</si>
  <si>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王健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</si>
  <si>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</si>
  <si>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</si>
  <si>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</si>
  <si>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</si>
  <si>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</si>
  <si>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</si>
  <si>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</si>
  <si>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</si>
  <si>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</si>
  <si>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</si>
  <si>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</si>
  <si>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</si>
  <si>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</si>
  <si>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</si>
  <si>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</si>
  <si>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</si>
  <si>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</si>
  <si>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</si>
  <si>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</si>
  <si>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</si>
  <si>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</si>
  <si>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</si>
  <si>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</si>
  <si>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</si>
  <si>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</si>
  <si>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</si>
  <si>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</si>
  <si>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</si>
  <si>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</si>
  <si>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</si>
  <si>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</si>
  <si>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</si>
  <si>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2034001403885</t>
  </si>
  <si>
    <t>舒春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</si>
  <si>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</si>
  <si>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</si>
  <si>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</si>
  <si>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</si>
  <si>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</si>
  <si>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</si>
  <si>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</si>
  <si>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</si>
  <si>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</si>
  <si>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</si>
  <si>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</si>
  <si>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</si>
  <si>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</si>
  <si>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</si>
  <si>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</si>
  <si>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</si>
  <si>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</si>
  <si>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</si>
  <si>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</si>
  <si>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</si>
  <si>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</si>
  <si>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</si>
  <si>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</si>
  <si>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</si>
  <si>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</si>
  <si>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</si>
  <si>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</si>
  <si>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马燕</t>
  </si>
  <si>
    <t>2034001403909</t>
  </si>
  <si>
    <t>王芳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</si>
  <si>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</si>
  <si>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</si>
  <si>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</si>
  <si>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</si>
  <si>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</si>
  <si>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</si>
  <si>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</si>
  <si>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</si>
  <si>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</si>
  <si>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</si>
  <si>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</si>
  <si>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</si>
  <si>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</si>
  <si>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</si>
  <si>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</si>
  <si>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</si>
  <si>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</si>
  <si>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2034001404114</t>
  </si>
  <si>
    <t>王琴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</si>
  <si>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</si>
  <si>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</si>
  <si>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</si>
  <si>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</si>
  <si>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</si>
  <si>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</si>
  <si>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</si>
  <si>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</si>
  <si>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</si>
  <si>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</si>
  <si>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</si>
  <si>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</si>
  <si>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</si>
  <si>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</si>
  <si>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</si>
  <si>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</si>
  <si>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2034001404137</t>
  </si>
  <si>
    <t>卓泽培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</si>
  <si>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</si>
  <si>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</si>
  <si>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</si>
  <si>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</si>
  <si>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</si>
  <si>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</si>
  <si>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</si>
  <si>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</si>
  <si>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</si>
  <si>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王燕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</si>
  <si>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</si>
  <si>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</si>
  <si>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</si>
  <si>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</si>
  <si>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</si>
  <si>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</si>
  <si>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</si>
  <si>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</si>
  <si>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</si>
  <si>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</si>
  <si>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</si>
  <si>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张燕燕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</si>
  <si>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</si>
  <si>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</si>
  <si>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</si>
  <si>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</si>
  <si>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</si>
  <si>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</si>
  <si>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</si>
  <si>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汪洋</t>
  </si>
  <si>
    <t>2034001404221</t>
  </si>
  <si>
    <t>黄雪娇</t>
  </si>
  <si>
    <t>2034001404223</t>
  </si>
  <si>
    <t>朱建芳</t>
  </si>
  <si>
    <t>2034001404252</t>
  </si>
  <si>
    <t>冯佳佳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</si>
  <si>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</si>
  <si>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</si>
  <si>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</si>
  <si>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</si>
  <si>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</si>
  <si>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</si>
  <si>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</si>
  <si>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</si>
  <si>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</si>
  <si>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</si>
  <si>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</si>
  <si>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</si>
  <si>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</si>
  <si>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</si>
  <si>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</si>
  <si>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</si>
  <si>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</si>
  <si>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</si>
  <si>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</si>
  <si>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刘敏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</si>
  <si>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</si>
  <si>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</si>
  <si>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</si>
  <si>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</si>
  <si>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</si>
  <si>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</si>
  <si>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</si>
  <si>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马冬梅</t>
  </si>
  <si>
    <t>2034001404517</t>
  </si>
  <si>
    <t>褚莉莉</t>
  </si>
  <si>
    <t>2034001404519</t>
  </si>
  <si>
    <t>辛贺玲</t>
  </si>
  <si>
    <t>2034001404520</t>
  </si>
  <si>
    <t>周方平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</si>
  <si>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</si>
  <si>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</si>
  <si>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</si>
  <si>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</si>
  <si>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</si>
  <si>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</si>
  <si>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</si>
  <si>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</si>
  <si>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</si>
  <si>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</si>
  <si>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</si>
  <si>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</si>
  <si>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</si>
  <si>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</si>
  <si>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</si>
  <si>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</si>
  <si>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</si>
  <si>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</si>
  <si>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</si>
  <si>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</si>
  <si>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2034001404838</t>
  </si>
  <si>
    <t>王双燕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</si>
  <si>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</si>
  <si>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</si>
  <si>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</si>
  <si>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</si>
  <si>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</si>
  <si>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</si>
  <si>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</si>
  <si>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</si>
  <si>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</si>
  <si>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</si>
  <si>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</si>
  <si>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</si>
  <si>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</si>
  <si>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</si>
  <si>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</si>
  <si>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</si>
  <si>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</si>
  <si>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</si>
  <si>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</si>
  <si>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</si>
  <si>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2034001405355</t>
  </si>
  <si>
    <t>张永</t>
  </si>
  <si>
    <t>2034001405357</t>
  </si>
  <si>
    <t>王亚南</t>
  </si>
  <si>
    <t>2034001405378</t>
  </si>
  <si>
    <t>吴中敏</t>
  </si>
  <si>
    <t>2034001405379</t>
  </si>
  <si>
    <t>郑晓云</t>
  </si>
  <si>
    <t>2034001405381</t>
  </si>
  <si>
    <t>杨玲玲</t>
  </si>
  <si>
    <t>2034001405805</t>
  </si>
  <si>
    <t>孙正丽</t>
  </si>
  <si>
    <t>2034001405808</t>
  </si>
  <si>
    <t>方增保</t>
  </si>
  <si>
    <t>2034001405809</t>
  </si>
  <si>
    <t>秦磊</t>
  </si>
  <si>
    <t>2034001403248</t>
  </si>
  <si>
    <t>胡丹丹</t>
  </si>
  <si>
    <t>20春药学专科</t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</si>
  <si>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</si>
  <si>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</si>
  <si>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</si>
  <si>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</si>
  <si>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</si>
  <si>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</si>
  <si>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</si>
  <si>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</si>
  <si>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</si>
  <si>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</si>
  <si>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</si>
  <si>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</si>
  <si>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</si>
  <si>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</si>
  <si>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</si>
  <si>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</si>
  <si>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02948</t>
  </si>
  <si>
    <t>税收基础</t>
  </si>
  <si>
    <t>5557</t>
  </si>
  <si>
    <t>2134001400599</t>
  </si>
  <si>
    <t>21春金融管理专科</t>
  </si>
  <si>
    <t>01542</t>
  </si>
  <si>
    <t>文书档案管理</t>
  </si>
  <si>
    <t>5094</t>
  </si>
  <si>
    <t>1934001458120</t>
  </si>
  <si>
    <t>张斌</t>
  </si>
  <si>
    <t>19秋六安直属社会工作专</t>
  </si>
  <si>
    <t>实践报告800字（60%）+学习行为表现（40%）</t>
  </si>
  <si>
    <t>50831</t>
  </si>
  <si>
    <t>文学欣赏</t>
  </si>
  <si>
    <t>5714</t>
  </si>
  <si>
    <t>1934001457996</t>
  </si>
  <si>
    <t>高明月</t>
  </si>
  <si>
    <t>19秋六安直属汉语言专</t>
  </si>
  <si>
    <t>国开学习网上学习行为记录（50%）+平时作业（50%）</t>
  </si>
  <si>
    <t>1934001457998</t>
  </si>
  <si>
    <t>袁璐</t>
  </si>
  <si>
    <t>1934001457999</t>
  </si>
  <si>
    <t>桑一舟</t>
  </si>
  <si>
    <t>1934001473440</t>
  </si>
  <si>
    <t>苏守如</t>
  </si>
  <si>
    <t>1934001473441</t>
  </si>
  <si>
    <t>夏勇</t>
  </si>
  <si>
    <t>50864</t>
  </si>
  <si>
    <t>现代管理专题</t>
  </si>
  <si>
    <t>6144</t>
  </si>
  <si>
    <t>01667</t>
  </si>
  <si>
    <t>心理学</t>
  </si>
  <si>
    <t>5525</t>
  </si>
  <si>
    <t>1634001406435</t>
  </si>
  <si>
    <t>杨悦</t>
  </si>
  <si>
    <t>16春六安直属学前教育专科2班</t>
  </si>
  <si>
    <t>学习内容考核（30%）+学习情况考核（70%）</t>
  </si>
  <si>
    <t>1834001458745</t>
  </si>
  <si>
    <t>金杨杨</t>
  </si>
  <si>
    <t>18秋六安直属学前专</t>
  </si>
  <si>
    <t>1834001458746</t>
  </si>
  <si>
    <t>王媛媛</t>
  </si>
  <si>
    <t>1834001458754</t>
  </si>
  <si>
    <t>文书书</t>
  </si>
  <si>
    <t>1834001477651</t>
  </si>
  <si>
    <t>2034001403745</t>
  </si>
  <si>
    <t>崔媛媛</t>
  </si>
  <si>
    <t>20春学前教育专科</t>
  </si>
  <si>
    <t>2034001403747</t>
  </si>
  <si>
    <t>刘孝培</t>
  </si>
  <si>
    <t>2034001451368</t>
  </si>
  <si>
    <t>张海萍</t>
  </si>
  <si>
    <t>20秋学前教育专科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</si>
  <si>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</si>
  <si>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</si>
  <si>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</si>
  <si>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</si>
  <si>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</si>
  <si>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</si>
  <si>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</si>
  <si>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刘欢欢</t>
  </si>
  <si>
    <t>2034001462724</t>
  </si>
  <si>
    <t>谢传荣</t>
  </si>
  <si>
    <t>2034001462725</t>
  </si>
  <si>
    <t>黄宏</t>
  </si>
  <si>
    <t>50918</t>
  </si>
  <si>
    <t>学前游戏理论与指导</t>
  </si>
  <si>
    <t>5667</t>
  </si>
  <si>
    <t>1934001457970</t>
  </si>
  <si>
    <t>朱亚琦</t>
  </si>
  <si>
    <t>19秋六安直属学前专</t>
  </si>
  <si>
    <t>1934001457971</t>
  </si>
  <si>
    <t>李丽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</si>
  <si>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</si>
  <si>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</si>
  <si>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</si>
  <si>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</si>
  <si>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</si>
  <si>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</si>
  <si>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</si>
  <si>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</si>
  <si>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51703</t>
  </si>
  <si>
    <t>演讲与口才</t>
  </si>
  <si>
    <t>5526</t>
  </si>
  <si>
    <t>02480</t>
  </si>
  <si>
    <t>药物化学</t>
  </si>
  <si>
    <t>5944</t>
  </si>
  <si>
    <t>2034001466087</t>
  </si>
  <si>
    <t>李小凤</t>
  </si>
  <si>
    <t>20秋药品经营与管理专科2班</t>
  </si>
  <si>
    <t>国开学习网上学习行为记录（60%）+平时作业（40%）</t>
  </si>
  <si>
    <t>02573</t>
  </si>
  <si>
    <t>药用分析化学</t>
  </si>
  <si>
    <t>5846</t>
  </si>
  <si>
    <t>1934001458080</t>
  </si>
  <si>
    <t>徐苗苗</t>
  </si>
  <si>
    <t>19秋六安直属药学专</t>
  </si>
  <si>
    <t>1934001458081</t>
  </si>
  <si>
    <t>杨谋慧</t>
  </si>
  <si>
    <t>1934001458083</t>
  </si>
  <si>
    <t>方心梅</t>
  </si>
  <si>
    <t>1934001458085</t>
  </si>
  <si>
    <t>张家琴</t>
  </si>
  <si>
    <t>1934001458086</t>
  </si>
  <si>
    <t>佘兵</t>
  </si>
  <si>
    <t>1934001473450</t>
  </si>
  <si>
    <t>许青</t>
  </si>
  <si>
    <t>1934001473451</t>
  </si>
  <si>
    <t>陈传启</t>
  </si>
  <si>
    <t>2034001404770</t>
  </si>
  <si>
    <t>蔡正龙</t>
  </si>
  <si>
    <t>20春药品经营与管理</t>
  </si>
  <si>
    <t>2034001404772</t>
  </si>
  <si>
    <t>黄华</t>
  </si>
  <si>
    <t>2034001404775</t>
  </si>
  <si>
    <t>李莉</t>
  </si>
  <si>
    <t>2034001405353</t>
  </si>
  <si>
    <t>盛晓月</t>
  </si>
  <si>
    <t>2034001405356</t>
  </si>
  <si>
    <t>刘涛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</si>
  <si>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</si>
  <si>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</si>
  <si>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</si>
  <si>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</si>
  <si>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</si>
  <si>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</si>
  <si>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</si>
  <si>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</si>
  <si>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2034001405376</t>
  </si>
  <si>
    <t>钱咏梅</t>
  </si>
  <si>
    <t>2034001405380</t>
  </si>
  <si>
    <t>牛桂敏</t>
  </si>
  <si>
    <t>52095</t>
  </si>
  <si>
    <t>医学信息学概论</t>
  </si>
  <si>
    <t>5765</t>
  </si>
  <si>
    <t>01784</t>
  </si>
  <si>
    <t>医用基础化学</t>
  </si>
  <si>
    <t>5512</t>
  </si>
  <si>
    <t>2034001451393</t>
  </si>
  <si>
    <t>杨前勇</t>
  </si>
  <si>
    <t>20秋药学专科1班</t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</si>
  <si>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</si>
  <si>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</si>
  <si>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</si>
  <si>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</si>
  <si>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</si>
  <si>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</si>
  <si>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</si>
  <si>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</si>
  <si>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2034001459262</t>
  </si>
  <si>
    <t>周秀娟</t>
  </si>
  <si>
    <t>20秋药学专科2班</t>
  </si>
  <si>
    <t>2034001459263</t>
  </si>
  <si>
    <t>付世玉</t>
  </si>
  <si>
    <t>2034001459264</t>
  </si>
  <si>
    <t>孙小琴</t>
  </si>
  <si>
    <t>2034001459265</t>
  </si>
  <si>
    <t>陈张敏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</si>
  <si>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</si>
  <si>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</si>
  <si>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</si>
  <si>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</si>
  <si>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</si>
  <si>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</si>
  <si>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</si>
  <si>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</si>
  <si>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</si>
  <si>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</si>
  <si>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</si>
  <si>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</si>
  <si>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</si>
  <si>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</si>
  <si>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2034001459273</t>
  </si>
  <si>
    <t>杜婷</t>
  </si>
  <si>
    <t>2034001459274</t>
  </si>
  <si>
    <t>周婷</t>
  </si>
  <si>
    <t>2034001459275</t>
  </si>
  <si>
    <t>丁芳</t>
  </si>
  <si>
    <t>2034001459276</t>
  </si>
  <si>
    <t>吴成成</t>
  </si>
  <si>
    <t>2034001459277</t>
  </si>
  <si>
    <t>王贵英</t>
  </si>
  <si>
    <t>2034001459278</t>
  </si>
  <si>
    <t>沈霞</t>
  </si>
  <si>
    <t>2034001459279</t>
  </si>
  <si>
    <t>沈莉莉</t>
  </si>
  <si>
    <t>2034001459280</t>
  </si>
  <si>
    <t>李文静</t>
  </si>
  <si>
    <t>2034001459281</t>
  </si>
  <si>
    <t>张庆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</si>
  <si>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</si>
  <si>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</si>
  <si>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</si>
  <si>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</si>
  <si>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</si>
  <si>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</si>
  <si>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</si>
  <si>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</si>
  <si>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2034001459286</t>
  </si>
  <si>
    <t>王艳阳</t>
  </si>
  <si>
    <t>2034001459287</t>
  </si>
  <si>
    <t>张莲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</si>
  <si>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</si>
  <si>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</si>
  <si>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</si>
  <si>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</si>
  <si>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</si>
  <si>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</si>
  <si>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</si>
  <si>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</si>
  <si>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</si>
  <si>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</si>
  <si>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</si>
  <si>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</si>
  <si>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</si>
  <si>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</si>
  <si>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</si>
  <si>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</si>
  <si>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2034001459296</t>
  </si>
  <si>
    <t>冯丽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</si>
  <si>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</si>
  <si>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</si>
  <si>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</si>
  <si>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</si>
  <si>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</si>
  <si>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</si>
  <si>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</si>
  <si>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</si>
  <si>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</si>
  <si>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</si>
  <si>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</si>
  <si>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</si>
  <si>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2034001459303</t>
  </si>
  <si>
    <t>刘平平</t>
  </si>
  <si>
    <t>2034001459304</t>
  </si>
  <si>
    <t>范永康</t>
  </si>
  <si>
    <t>2034001459305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</si>
  <si>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</si>
  <si>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</si>
  <si>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</si>
  <si>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</si>
  <si>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</si>
  <si>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</si>
  <si>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</si>
  <si>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</si>
  <si>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</si>
  <si>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</si>
  <si>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</si>
  <si>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</si>
  <si>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</si>
  <si>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</si>
  <si>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</si>
  <si>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</si>
  <si>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</si>
  <si>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</si>
  <si>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</si>
  <si>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</si>
  <si>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</si>
  <si>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2034001459317</t>
  </si>
  <si>
    <t>江玉琪</t>
  </si>
  <si>
    <t>2034001459318</t>
  </si>
  <si>
    <t>臧卫</t>
  </si>
  <si>
    <t>2034001459319</t>
  </si>
  <si>
    <t>廖泽红</t>
  </si>
  <si>
    <t>2034001459320</t>
  </si>
  <si>
    <t>何俊林</t>
  </si>
  <si>
    <t>2034001459321</t>
  </si>
  <si>
    <t>颜静</t>
  </si>
  <si>
    <t>2034001459322</t>
  </si>
  <si>
    <t>张咏梅</t>
  </si>
  <si>
    <t>2034001459323</t>
  </si>
  <si>
    <t>李海松</t>
  </si>
  <si>
    <t>2034001459324</t>
  </si>
  <si>
    <t>陈诗雨</t>
  </si>
  <si>
    <t>2034001459325</t>
  </si>
  <si>
    <t>辛毓洁</t>
  </si>
  <si>
    <t>2034001459326</t>
  </si>
  <si>
    <t>鲁晨玲</t>
  </si>
  <si>
    <t>2034001459327</t>
  </si>
  <si>
    <t>商杰</t>
  </si>
  <si>
    <t>2034001459328</t>
  </si>
  <si>
    <t>杜浩</t>
  </si>
  <si>
    <t>2034001459329</t>
  </si>
  <si>
    <t>荣晓静</t>
  </si>
  <si>
    <t>2034001459330</t>
  </si>
  <si>
    <t>陈晓玲</t>
  </si>
  <si>
    <t>2034001459331</t>
  </si>
  <si>
    <t>曹侠</t>
  </si>
  <si>
    <t>2034001459332</t>
  </si>
  <si>
    <t>陶右红</t>
  </si>
  <si>
    <t>2034001459333</t>
  </si>
  <si>
    <t>欧元艳</t>
  </si>
  <si>
    <t>2034001459334</t>
  </si>
  <si>
    <t>杨春玉</t>
  </si>
  <si>
    <t>2034001459335</t>
  </si>
  <si>
    <t>赵皖秋</t>
  </si>
  <si>
    <t>2034001459336</t>
  </si>
  <si>
    <t>杜小燕</t>
  </si>
  <si>
    <t>2034001459337</t>
  </si>
  <si>
    <t>胡珊</t>
  </si>
  <si>
    <t>2034001459338</t>
  </si>
  <si>
    <t>2034001459339</t>
  </si>
  <si>
    <t>邓光松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</si>
  <si>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</si>
  <si>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</si>
  <si>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</si>
  <si>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</si>
  <si>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</si>
  <si>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</si>
  <si>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</si>
  <si>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2034001459344</t>
  </si>
  <si>
    <t>俞萍</t>
  </si>
  <si>
    <t>2034001459345</t>
  </si>
  <si>
    <t>叶文秀</t>
  </si>
  <si>
    <t>2034001459346</t>
  </si>
  <si>
    <t>丁爱荣</t>
  </si>
  <si>
    <t>2034001459347</t>
  </si>
  <si>
    <t>荣永琦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</si>
  <si>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</si>
  <si>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</si>
  <si>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</si>
  <si>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</si>
  <si>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</si>
  <si>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</si>
  <si>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</si>
  <si>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</si>
  <si>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</si>
  <si>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</si>
  <si>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2034001459353</t>
  </si>
  <si>
    <t>徐小川</t>
  </si>
  <si>
    <t>2034001459354</t>
  </si>
  <si>
    <t>蒋雨晴</t>
  </si>
  <si>
    <t>2034001459355</t>
  </si>
  <si>
    <t>赵黎君</t>
  </si>
  <si>
    <t>2034001459356</t>
  </si>
  <si>
    <t>张小丽</t>
  </si>
  <si>
    <t>2034001459357</t>
  </si>
  <si>
    <t>张影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</si>
  <si>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</si>
  <si>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</si>
  <si>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</si>
  <si>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</si>
  <si>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</si>
  <si>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</si>
  <si>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</si>
  <si>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</si>
  <si>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</si>
  <si>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</si>
  <si>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</si>
  <si>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</si>
  <si>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</si>
  <si>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</si>
  <si>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</si>
  <si>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</si>
  <si>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</si>
  <si>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</si>
  <si>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2034001459367</t>
  </si>
  <si>
    <t>江绘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</si>
  <si>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</si>
  <si>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</si>
  <si>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</si>
  <si>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</si>
  <si>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</si>
  <si>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</si>
  <si>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</si>
  <si>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</si>
  <si>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</si>
  <si>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</si>
  <si>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</si>
  <si>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</si>
  <si>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</si>
  <si>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</si>
  <si>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</si>
  <si>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王娟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</si>
  <si>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</si>
  <si>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</si>
  <si>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</si>
  <si>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</si>
  <si>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</si>
  <si>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</si>
  <si>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</si>
  <si>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</si>
  <si>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</si>
  <si>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2034001464738</t>
  </si>
  <si>
    <t>徐静香</t>
  </si>
  <si>
    <t>2034001464739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</si>
  <si>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</si>
  <si>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</si>
  <si>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</si>
  <si>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</si>
  <si>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</si>
  <si>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</si>
  <si>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</si>
  <si>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</si>
  <si>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</si>
  <si>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</si>
  <si>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2034001464745</t>
  </si>
  <si>
    <t>董邦会</t>
  </si>
  <si>
    <t>2034001464746</t>
  </si>
  <si>
    <t>陈彦姝</t>
  </si>
  <si>
    <t>2034001464747</t>
  </si>
  <si>
    <t>王芬</t>
  </si>
  <si>
    <t>2034001464748</t>
  </si>
  <si>
    <t>刘小侠</t>
  </si>
  <si>
    <t>2034001464749</t>
  </si>
  <si>
    <t>2034001464750</t>
  </si>
  <si>
    <t>2034001464751</t>
  </si>
  <si>
    <t>李传红</t>
  </si>
  <si>
    <t>2034001464752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</si>
  <si>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</si>
  <si>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</si>
  <si>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</si>
  <si>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</si>
  <si>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</si>
  <si>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</si>
  <si>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</si>
  <si>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</si>
  <si>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</si>
  <si>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</si>
  <si>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</si>
  <si>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</si>
  <si>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2034001464759</t>
  </si>
  <si>
    <t>郭红卫</t>
  </si>
  <si>
    <t>2034001464760</t>
  </si>
  <si>
    <t>王玲</t>
  </si>
  <si>
    <t>2034001464761</t>
  </si>
  <si>
    <t>郑秀芳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</si>
  <si>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</si>
  <si>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</si>
  <si>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</si>
  <si>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</si>
  <si>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</si>
  <si>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</si>
  <si>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</si>
  <si>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</si>
  <si>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</si>
  <si>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</si>
  <si>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</si>
  <si>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</si>
  <si>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</si>
  <si>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</si>
  <si>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</si>
  <si>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</si>
  <si>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</si>
  <si>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</si>
  <si>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</si>
  <si>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</si>
  <si>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</si>
  <si>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</si>
  <si>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2034001464773</t>
  </si>
  <si>
    <t>张凯</t>
  </si>
  <si>
    <t>2034001464774</t>
  </si>
  <si>
    <t>谢李燕</t>
  </si>
  <si>
    <t>2034001464775</t>
  </si>
  <si>
    <t>王敏</t>
  </si>
  <si>
    <t>2034001464776</t>
  </si>
  <si>
    <t>李金霞</t>
  </si>
  <si>
    <t>2034001464777</t>
  </si>
  <si>
    <t>轩迎春</t>
  </si>
  <si>
    <t>2034001464778</t>
  </si>
  <si>
    <t>尹小丫</t>
  </si>
  <si>
    <t>2034001464779</t>
  </si>
  <si>
    <t>王兰兰</t>
  </si>
  <si>
    <t>2034001464780</t>
  </si>
  <si>
    <t>曹芩</t>
  </si>
  <si>
    <t>2034001464781</t>
  </si>
  <si>
    <t>李伟</t>
  </si>
  <si>
    <t>2034001464782</t>
  </si>
  <si>
    <t>司雷雷</t>
  </si>
  <si>
    <t>2034001464783</t>
  </si>
  <si>
    <t>刘凤珍</t>
  </si>
  <si>
    <t>2034001464784</t>
  </si>
  <si>
    <t>汪金花</t>
  </si>
  <si>
    <t>2034001464785</t>
  </si>
  <si>
    <t>王静</t>
  </si>
  <si>
    <t>2034001464786</t>
  </si>
  <si>
    <t>昝爱东</t>
  </si>
  <si>
    <t>2034001464787</t>
  </si>
  <si>
    <t>余霜杏</t>
  </si>
  <si>
    <t>2034001464788</t>
  </si>
  <si>
    <t>陈海霞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</si>
  <si>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</si>
  <si>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</si>
  <si>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</si>
  <si>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</si>
  <si>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</si>
  <si>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</si>
  <si>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</si>
  <si>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</si>
  <si>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</si>
  <si>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</si>
  <si>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</si>
  <si>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</si>
  <si>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2034001464795</t>
  </si>
  <si>
    <t>王芳芳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</si>
  <si>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</si>
  <si>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</si>
  <si>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</si>
  <si>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</si>
  <si>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</si>
  <si>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</si>
  <si>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</si>
  <si>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</si>
  <si>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</si>
  <si>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</si>
  <si>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2034001464801</t>
  </si>
  <si>
    <t>程雯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</si>
  <si>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</si>
  <si>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</si>
  <si>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</si>
  <si>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</si>
  <si>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</si>
  <si>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</si>
  <si>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</si>
  <si>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</si>
  <si>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</si>
  <si>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</si>
  <si>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2034001464807</t>
  </si>
  <si>
    <t>李会会</t>
  </si>
  <si>
    <t>2034001464808</t>
  </si>
  <si>
    <t>傅霞</t>
  </si>
  <si>
    <t>2034001464809</t>
  </si>
  <si>
    <t>潘玲</t>
  </si>
  <si>
    <t>51078</t>
  </si>
  <si>
    <t>幼儿园手工</t>
  </si>
  <si>
    <t>5671</t>
  </si>
  <si>
    <t>2034001403748</t>
  </si>
  <si>
    <t>周昌美</t>
  </si>
  <si>
    <t>2034001403749</t>
  </si>
  <si>
    <t>谢登京</t>
  </si>
  <si>
    <t>51958</t>
  </si>
  <si>
    <t>幼儿园艺术教育专题</t>
  </si>
  <si>
    <t>6655</t>
  </si>
  <si>
    <t>2034001202340</t>
  </si>
  <si>
    <t>汪春倩</t>
  </si>
  <si>
    <t>20春学前教育本科</t>
  </si>
  <si>
    <t>四次平时作业+期末作业</t>
  </si>
  <si>
    <t>2034001203848</t>
  </si>
  <si>
    <t>郝玉英</t>
  </si>
  <si>
    <t>2034001203849</t>
  </si>
  <si>
    <t>鲍学兰</t>
  </si>
  <si>
    <t>02069</t>
  </si>
  <si>
    <t>语言学概论（本）</t>
  </si>
  <si>
    <t>6588</t>
  </si>
  <si>
    <t>2034001254474</t>
  </si>
  <si>
    <t>李少锋</t>
  </si>
  <si>
    <t>20秋汉语言文学（师范方向）本</t>
  </si>
  <si>
    <t>2034001254475</t>
  </si>
  <si>
    <t>韩申军</t>
  </si>
  <si>
    <t>2034001254477</t>
  </si>
  <si>
    <t>潘菲菲</t>
  </si>
  <si>
    <t>2034001254478</t>
  </si>
  <si>
    <t>沈燕</t>
  </si>
  <si>
    <t>2034001258322</t>
  </si>
  <si>
    <t>陈媛媛</t>
  </si>
  <si>
    <t>2034001258323</t>
  </si>
  <si>
    <t>姚媛媛</t>
  </si>
  <si>
    <t>2034001254449</t>
  </si>
  <si>
    <t>周艺鸣</t>
  </si>
  <si>
    <t>20秋汉语言文学本科</t>
  </si>
  <si>
    <t>2034001254450</t>
  </si>
  <si>
    <t>吕琳</t>
  </si>
  <si>
    <t>2034001254451</t>
  </si>
  <si>
    <t>李琳</t>
  </si>
  <si>
    <t>2034001254452</t>
  </si>
  <si>
    <t>唐涛</t>
  </si>
  <si>
    <t>2034001254453</t>
  </si>
  <si>
    <t>余诚</t>
  </si>
  <si>
    <t>2034001254454</t>
  </si>
  <si>
    <t>卢文芳</t>
  </si>
  <si>
    <t>2034001254455</t>
  </si>
  <si>
    <t>郑磊</t>
  </si>
  <si>
    <t>2034001254457</t>
  </si>
  <si>
    <t>储文瑶</t>
  </si>
  <si>
    <t>2034001254458</t>
  </si>
  <si>
    <t>李媛</t>
  </si>
  <si>
    <t>2034001254459</t>
  </si>
  <si>
    <t>王颖</t>
  </si>
  <si>
    <t>2034001254460</t>
  </si>
  <si>
    <t>2034001254461</t>
  </si>
  <si>
    <t>李春琳</t>
  </si>
  <si>
    <t>2034001254462</t>
  </si>
  <si>
    <t>丁美文</t>
  </si>
  <si>
    <t>2034001254463</t>
  </si>
  <si>
    <t>王春晖</t>
  </si>
  <si>
    <t>2034001254464</t>
  </si>
  <si>
    <t>张朴</t>
  </si>
  <si>
    <t>2034001254465</t>
  </si>
  <si>
    <t>赵贻先</t>
  </si>
  <si>
    <t>2034001254466</t>
  </si>
  <si>
    <t>陈九阳</t>
  </si>
  <si>
    <t>2034001254467</t>
  </si>
  <si>
    <t>欧桂珍</t>
  </si>
  <si>
    <t>2034001254468</t>
  </si>
  <si>
    <t>王玉洁</t>
  </si>
  <si>
    <t>2034001254469</t>
  </si>
  <si>
    <t>高俊锋</t>
  </si>
  <si>
    <t>2034001254470</t>
  </si>
  <si>
    <t>陆仪</t>
  </si>
  <si>
    <t>2034001254471</t>
  </si>
  <si>
    <t>高迪</t>
  </si>
  <si>
    <t>2034001254472</t>
  </si>
  <si>
    <t>李旭</t>
  </si>
  <si>
    <t>2034001254473</t>
  </si>
  <si>
    <t>陈敏</t>
  </si>
  <si>
    <t>2034001258310</t>
  </si>
  <si>
    <t>朱环</t>
  </si>
  <si>
    <t>2034001258311</t>
  </si>
  <si>
    <t>马心怡</t>
  </si>
  <si>
    <t>2034001258312</t>
  </si>
  <si>
    <t>沈银银</t>
  </si>
  <si>
    <t>2034001258313</t>
  </si>
  <si>
    <t>王志</t>
  </si>
  <si>
    <t>2034001258314</t>
  </si>
  <si>
    <t>付绪鹏</t>
  </si>
  <si>
    <t>2034001258315</t>
  </si>
  <si>
    <t>石文杰</t>
  </si>
  <si>
    <t>2034001258316</t>
  </si>
  <si>
    <t>韦笑</t>
  </si>
  <si>
    <t>2034001258317</t>
  </si>
  <si>
    <t>张红艳</t>
  </si>
  <si>
    <t>2034001258318</t>
  </si>
  <si>
    <t>刘丽</t>
  </si>
  <si>
    <t>2034001258321</t>
  </si>
  <si>
    <t>祝赫</t>
  </si>
  <si>
    <t>02808</t>
  </si>
  <si>
    <t>语言学入门</t>
  </si>
  <si>
    <t>6706</t>
  </si>
  <si>
    <t>2034001259144</t>
  </si>
  <si>
    <t>姚成云</t>
  </si>
  <si>
    <t>20秋英语本科</t>
  </si>
  <si>
    <t>完成2次纸质作业</t>
  </si>
  <si>
    <t>51699</t>
  </si>
  <si>
    <t>职业与人生</t>
  </si>
  <si>
    <t>5987</t>
  </si>
  <si>
    <t>国开学习网上学习行为记录（70%）+课程报告（30%）</t>
  </si>
  <si>
    <t>50753</t>
  </si>
  <si>
    <t>中国传统文化概观</t>
  </si>
  <si>
    <t>5348</t>
  </si>
  <si>
    <t>课程报告，字数不少于2000字。</t>
  </si>
  <si>
    <t>02516</t>
  </si>
  <si>
    <t>中国文化概观</t>
  </si>
  <si>
    <t>6595</t>
  </si>
  <si>
    <t>网上学习行为记录（40%）+课程论文（60%）</t>
  </si>
  <si>
    <t>2034001202735</t>
  </si>
  <si>
    <t>20春汉语言文学（师范方向）本</t>
  </si>
  <si>
    <t>2034001203759</t>
  </si>
  <si>
    <t>台冉</t>
  </si>
  <si>
    <t>2034001203760</t>
  </si>
  <si>
    <t>张玉亭</t>
  </si>
  <si>
    <t>2034001203761</t>
  </si>
  <si>
    <t>徐建好</t>
  </si>
  <si>
    <t>2034001203762</t>
  </si>
  <si>
    <t>韩熊飞</t>
  </si>
  <si>
    <t>2034001201739</t>
  </si>
  <si>
    <t>舒梦凡</t>
  </si>
  <si>
    <t>20春汉语言文学本科</t>
  </si>
  <si>
    <t>2034001201745</t>
  </si>
  <si>
    <t>姚如愿</t>
  </si>
  <si>
    <t>2034001202113</t>
  </si>
  <si>
    <t>贾坤</t>
  </si>
  <si>
    <t>2034001203751</t>
  </si>
  <si>
    <t>胡亚伟</t>
  </si>
  <si>
    <t>2034001203752</t>
  </si>
  <si>
    <t>张俐</t>
  </si>
  <si>
    <t>2034001203753</t>
  </si>
  <si>
    <t>段宇扬</t>
  </si>
  <si>
    <t>2034001203754</t>
  </si>
  <si>
    <t>徐莉</t>
  </si>
  <si>
    <t>2034001208347</t>
  </si>
  <si>
    <t>王恒</t>
  </si>
  <si>
    <t>01951</t>
  </si>
  <si>
    <t>中外政治思想史</t>
  </si>
  <si>
    <t>6311</t>
  </si>
  <si>
    <t>两次纸质形考作业（40%）+课程报告（60%）</t>
  </si>
  <si>
    <t xml:space="preserve">地域文化（本）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</si>
</sst>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name val="宋体"/>
      <charset val="0"/>
    </font>
    <font>
      <b/>
      <sz val="10"/>
      <color theme="1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0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20" fillId="15" borderId="2" applyNumberFormat="0" applyAlignment="0" applyProtection="0">
      <alignment vertical="center"/>
    </xf>
    <xf numFmtId="0" fontId="25" fillId="19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771;&#26680;&#26041;&#24335;+&#35780;&#38405;&#26041;&#24335;\&#20998;&#29677;&#24773;&#20917;&#21450;&#26126;&#32454;\&#23548;&#20462;&#20027;&#20219;&#20998;&#29677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B1" t="str">
            <v>班级</v>
          </cell>
          <cell r="C1" t="str">
            <v>导修主任</v>
          </cell>
        </row>
        <row r="2">
          <cell r="B2" t="str">
            <v>15春六安机械制造与自动化专科</v>
          </cell>
          <cell r="C2" t="str">
            <v>宋华</v>
          </cell>
        </row>
        <row r="3">
          <cell r="B3" t="str">
            <v>15春六安计算机专科2班</v>
          </cell>
          <cell r="C3" t="str">
            <v>宋华</v>
          </cell>
        </row>
        <row r="4">
          <cell r="B4" t="str">
            <v>15春六安直属会计学本科1班</v>
          </cell>
          <cell r="C4" t="str">
            <v>张迪</v>
          </cell>
        </row>
        <row r="5">
          <cell r="B5" t="str">
            <v>15春六安直属金融学本科1班</v>
          </cell>
          <cell r="C5" t="str">
            <v>宋华</v>
          </cell>
        </row>
        <row r="6">
          <cell r="B6" t="str">
            <v>15春六安直属金融专科1班</v>
          </cell>
          <cell r="C6" t="str">
            <v>宋华</v>
          </cell>
        </row>
        <row r="7">
          <cell r="B7" t="str">
            <v>15秒六安建筑专科6班鹏飞</v>
          </cell>
          <cell r="C7" t="str">
            <v>权苏琴</v>
          </cell>
        </row>
        <row r="8">
          <cell r="B8" t="str">
            <v>15秋六安土木工程本科6班鹏飞</v>
          </cell>
          <cell r="C8" t="str">
            <v>权苏琴</v>
          </cell>
        </row>
        <row r="9">
          <cell r="B9" t="str">
            <v>15秋六安小教本科2班振华</v>
          </cell>
          <cell r="C9" t="str">
            <v>宋华</v>
          </cell>
        </row>
        <row r="10">
          <cell r="B10" t="str">
            <v>15秋六安直属法学本科1班</v>
          </cell>
          <cell r="C10" t="str">
            <v>汪大贵</v>
          </cell>
        </row>
        <row r="11">
          <cell r="B11" t="str">
            <v>15秋六安直属行管专科1班</v>
          </cell>
          <cell r="C11" t="str">
            <v>广涛</v>
          </cell>
        </row>
        <row r="12">
          <cell r="B12" t="str">
            <v>15秋六安直属会计专科1班</v>
          </cell>
          <cell r="C12" t="str">
            <v>权苏琴</v>
          </cell>
        </row>
        <row r="13">
          <cell r="B13" t="str">
            <v>15秋六安直属金融专科1班</v>
          </cell>
          <cell r="C13" t="str">
            <v>广涛</v>
          </cell>
        </row>
        <row r="14">
          <cell r="B14" t="str">
            <v>15秋六安直属土木工程本科1班</v>
          </cell>
          <cell r="C14" t="str">
            <v>黄茂成</v>
          </cell>
        </row>
        <row r="15">
          <cell r="B15" t="str">
            <v>16春六安直属法学本科1班</v>
          </cell>
          <cell r="C15" t="str">
            <v>汪大贵</v>
          </cell>
        </row>
        <row r="16">
          <cell r="B16" t="str">
            <v>16春六安直属汉语本科1班</v>
          </cell>
          <cell r="C16" t="str">
            <v>陈雪荣</v>
          </cell>
        </row>
        <row r="17">
          <cell r="B17" t="str">
            <v>16春六安直属行管专科1班</v>
          </cell>
          <cell r="C17" t="str">
            <v>陈蕾蕾</v>
          </cell>
        </row>
        <row r="18">
          <cell r="B18" t="str">
            <v>16春六安直属金融本科1班</v>
          </cell>
          <cell r="C18" t="str">
            <v>广涛</v>
          </cell>
        </row>
        <row r="19">
          <cell r="B19" t="str">
            <v>16春六安直属学前教育专科2班</v>
          </cell>
          <cell r="C19" t="str">
            <v>宋华</v>
          </cell>
        </row>
        <row r="20">
          <cell r="B20" t="str">
            <v>16秋工商管理专</v>
          </cell>
          <cell r="C20" t="str">
            <v>冯舒彤</v>
          </cell>
        </row>
        <row r="21">
          <cell r="B21" t="str">
            <v>16秋六安直属法学本</v>
          </cell>
          <cell r="C21" t="str">
            <v>汪大贵</v>
          </cell>
        </row>
        <row r="22">
          <cell r="B22" t="str">
            <v>16秋六安直属法学专</v>
          </cell>
          <cell r="C22" t="str">
            <v>汪大贵</v>
          </cell>
        </row>
        <row r="23">
          <cell r="B23" t="str">
            <v>16秋六安直属工商专</v>
          </cell>
          <cell r="C23" t="str">
            <v>冯舒彤</v>
          </cell>
        </row>
        <row r="24">
          <cell r="B24" t="str">
            <v>16秋六安直属土木工程本</v>
          </cell>
          <cell r="C24" t="str">
            <v>董效群</v>
          </cell>
        </row>
        <row r="25">
          <cell r="B25" t="str">
            <v>17春六安直属法学专</v>
          </cell>
          <cell r="C25" t="str">
            <v>汪大贵</v>
          </cell>
        </row>
        <row r="26">
          <cell r="B26" t="str">
            <v>17春六安直属法学专</v>
          </cell>
          <cell r="C26" t="str">
            <v>黄义龙</v>
          </cell>
        </row>
        <row r="27">
          <cell r="B27" t="str">
            <v>17春六安直属工商本</v>
          </cell>
          <cell r="C27" t="str">
            <v>冯舒彤</v>
          </cell>
        </row>
        <row r="28">
          <cell r="B28" t="str">
            <v>17春六安直属工商专</v>
          </cell>
          <cell r="C28" t="str">
            <v>权苏琴</v>
          </cell>
        </row>
        <row r="29">
          <cell r="B29" t="str">
            <v>17春六安直属汉语本</v>
          </cell>
          <cell r="C29" t="str">
            <v>权苏琴</v>
          </cell>
        </row>
        <row r="30">
          <cell r="B30" t="str">
            <v>17春六安直属会计本</v>
          </cell>
          <cell r="C30" t="str">
            <v>司樱红</v>
          </cell>
        </row>
        <row r="31">
          <cell r="B31" t="str">
            <v>17春六安直属会计专振华2班</v>
          </cell>
          <cell r="C31" t="str">
            <v>宋华</v>
          </cell>
        </row>
        <row r="32">
          <cell r="B32" t="str">
            <v>17春六安直属计算机本</v>
          </cell>
          <cell r="C32" t="str">
            <v>刘宜东</v>
          </cell>
        </row>
        <row r="33">
          <cell r="B33" t="str">
            <v>17春六安直属计算机专</v>
          </cell>
          <cell r="C33" t="str">
            <v>刘宜东</v>
          </cell>
        </row>
        <row r="34">
          <cell r="B34" t="str">
            <v>17春六安直属建筑专</v>
          </cell>
          <cell r="C34" t="str">
            <v>黄茂成</v>
          </cell>
        </row>
        <row r="35">
          <cell r="B35" t="str">
            <v>17春六安直属小教本</v>
          </cell>
          <cell r="C35" t="str">
            <v>司樱红</v>
          </cell>
        </row>
        <row r="36">
          <cell r="B36" t="str">
            <v>17春六安直属小教专</v>
          </cell>
          <cell r="C36" t="str">
            <v>张迪</v>
          </cell>
        </row>
        <row r="37">
          <cell r="B37" t="str">
            <v>17秋六安精美计算机专</v>
          </cell>
          <cell r="C37" t="str">
            <v>陈蕾蕾</v>
          </cell>
        </row>
        <row r="38">
          <cell r="B38" t="str">
            <v>17秋六安直属法学本</v>
          </cell>
          <cell r="C38" t="str">
            <v>宋华</v>
          </cell>
        </row>
        <row r="39">
          <cell r="B39" t="str">
            <v>17秋六安直属法学专</v>
          </cell>
          <cell r="C39" t="str">
            <v>黄义龙</v>
          </cell>
        </row>
        <row r="40">
          <cell r="B40" t="str">
            <v>17秋六安直属工商本</v>
          </cell>
          <cell r="C40" t="str">
            <v>司樱红</v>
          </cell>
        </row>
        <row r="41">
          <cell r="B41" t="str">
            <v>17秋六安直属工商专</v>
          </cell>
          <cell r="C41" t="str">
            <v>刘宜东</v>
          </cell>
        </row>
        <row r="42">
          <cell r="B42" t="str">
            <v>17秋六安直属汉语言本</v>
          </cell>
          <cell r="C42" t="str">
            <v>王文韬</v>
          </cell>
        </row>
        <row r="43">
          <cell r="B43" t="str">
            <v>17秋六安直属行政管理本</v>
          </cell>
          <cell r="C43" t="str">
            <v>王文韬</v>
          </cell>
        </row>
        <row r="44">
          <cell r="B44" t="str">
            <v>17秋六安直属行政管理专</v>
          </cell>
          <cell r="C44" t="str">
            <v>许粲</v>
          </cell>
        </row>
        <row r="45">
          <cell r="B45" t="str">
            <v>17秋六安直属会计本</v>
          </cell>
          <cell r="C45" t="str">
            <v>权苏琴</v>
          </cell>
        </row>
        <row r="46">
          <cell r="B46" t="str">
            <v>17秋六安直属土木工程本</v>
          </cell>
          <cell r="C46" t="str">
            <v>黄茂成</v>
          </cell>
        </row>
        <row r="47">
          <cell r="B47" t="str">
            <v>17秋六安直属小教本</v>
          </cell>
          <cell r="C47" t="str">
            <v>司樱红</v>
          </cell>
        </row>
        <row r="48">
          <cell r="B48" t="str">
            <v>17秋六安直属学前专</v>
          </cell>
          <cell r="C48" t="str">
            <v>张迪</v>
          </cell>
        </row>
        <row r="49">
          <cell r="B49" t="str">
            <v>18春六安直属法律专</v>
          </cell>
          <cell r="C49" t="str">
            <v>黄义龙</v>
          </cell>
        </row>
        <row r="50">
          <cell r="B50" t="str">
            <v>18春六安直属法学本</v>
          </cell>
          <cell r="C50" t="str">
            <v>汪大贵</v>
          </cell>
        </row>
        <row r="51">
          <cell r="B51" t="str">
            <v>18春六安直属工商本</v>
          </cell>
          <cell r="C51" t="str">
            <v>司樱红</v>
          </cell>
        </row>
        <row r="52">
          <cell r="B52" t="str">
            <v>18春六安直属工商专</v>
          </cell>
          <cell r="C52" t="str">
            <v>权苏琴</v>
          </cell>
        </row>
        <row r="53">
          <cell r="B53" t="str">
            <v>18春六安直属汉语言本科</v>
          </cell>
          <cell r="C53" t="str">
            <v>王文韬</v>
          </cell>
        </row>
        <row r="54">
          <cell r="B54" t="str">
            <v>18春六安直属行管专</v>
          </cell>
          <cell r="C54" t="str">
            <v>陈蕾蕾</v>
          </cell>
        </row>
        <row r="55">
          <cell r="B55" t="str">
            <v>18春六安直属会计本</v>
          </cell>
          <cell r="C55" t="str">
            <v>权苏琴</v>
          </cell>
        </row>
        <row r="56">
          <cell r="B56" t="str">
            <v>18春六安直属会计专</v>
          </cell>
          <cell r="C56" t="str">
            <v>陈雪荣</v>
          </cell>
        </row>
        <row r="57">
          <cell r="B57" t="str">
            <v>18春六安直属计算机本</v>
          </cell>
          <cell r="C57" t="str">
            <v>许粲</v>
          </cell>
        </row>
        <row r="58">
          <cell r="B58" t="str">
            <v>18春六安直属金融专</v>
          </cell>
          <cell r="C58" t="str">
            <v>陈雪荣</v>
          </cell>
        </row>
        <row r="59">
          <cell r="B59" t="str">
            <v>18春六安直属小教专</v>
          </cell>
          <cell r="C59" t="str">
            <v>张迪</v>
          </cell>
        </row>
        <row r="60">
          <cell r="B60" t="str">
            <v>18春六安直属学前专</v>
          </cell>
          <cell r="C60" t="str">
            <v>张迪</v>
          </cell>
        </row>
        <row r="61">
          <cell r="B61" t="str">
            <v>18春六安直属药品经营专</v>
          </cell>
          <cell r="C61" t="str">
            <v>司樱红</v>
          </cell>
        </row>
        <row r="62">
          <cell r="B62" t="str">
            <v>18春六安直属英语本</v>
          </cell>
          <cell r="C62" t="str">
            <v>张迪</v>
          </cell>
        </row>
        <row r="63">
          <cell r="B63" t="str">
            <v>18秋六安直属法律专</v>
          </cell>
          <cell r="C63" t="str">
            <v>黄义龙</v>
          </cell>
        </row>
        <row r="64">
          <cell r="B64" t="str">
            <v>18秋六安直属法学本</v>
          </cell>
          <cell r="C64" t="str">
            <v>汪大贵</v>
          </cell>
        </row>
        <row r="65">
          <cell r="B65" t="str">
            <v>18秋六安直属工商管理本</v>
          </cell>
          <cell r="C65" t="str">
            <v>倪堃</v>
          </cell>
        </row>
        <row r="66">
          <cell r="B66" t="str">
            <v>18秋六安直属工商管理专</v>
          </cell>
          <cell r="C66" t="str">
            <v>倪堃</v>
          </cell>
        </row>
        <row r="67">
          <cell r="B67" t="str">
            <v>18秋六安直属汉语言本</v>
          </cell>
          <cell r="C67" t="str">
            <v>王文韬</v>
          </cell>
        </row>
        <row r="68">
          <cell r="B68" t="str">
            <v>18秋六安直属汉语言专</v>
          </cell>
          <cell r="C68" t="str">
            <v>马陈晨</v>
          </cell>
        </row>
        <row r="69">
          <cell r="B69" t="str">
            <v>18秋六安直属行管本</v>
          </cell>
          <cell r="C69" t="str">
            <v>王文韬</v>
          </cell>
        </row>
        <row r="70">
          <cell r="B70" t="str">
            <v>18秋六安直属行管专</v>
          </cell>
          <cell r="C70" t="str">
            <v>马陈晨</v>
          </cell>
        </row>
        <row r="71">
          <cell r="B71" t="str">
            <v>18秋六安直属会计学本</v>
          </cell>
          <cell r="C71" t="str">
            <v>权苏琴</v>
          </cell>
        </row>
        <row r="72">
          <cell r="B72" t="str">
            <v>18秋六安直属会计专</v>
          </cell>
          <cell r="C72" t="str">
            <v>陈雪荣</v>
          </cell>
        </row>
        <row r="73">
          <cell r="B73" t="str">
            <v>18秋六安直属计算机本</v>
          </cell>
          <cell r="C73" t="str">
            <v>许粲</v>
          </cell>
        </row>
        <row r="74">
          <cell r="B74" t="str">
            <v>18秋六安直属建设工程专</v>
          </cell>
          <cell r="C74" t="str">
            <v>黄茂成</v>
          </cell>
        </row>
        <row r="75">
          <cell r="B75" t="str">
            <v>18秋六安直属金融本</v>
          </cell>
          <cell r="C75" t="str">
            <v>陈雪荣</v>
          </cell>
        </row>
        <row r="76">
          <cell r="B76" t="str">
            <v>18秋六安直属数学本</v>
          </cell>
          <cell r="C76" t="str">
            <v>黄茂成</v>
          </cell>
        </row>
        <row r="77">
          <cell r="B77" t="str">
            <v>18秋六安直属土木工程本</v>
          </cell>
          <cell r="C77" t="str">
            <v>黄茂成</v>
          </cell>
        </row>
        <row r="78">
          <cell r="B78" t="str">
            <v>18秋六安直属小教本</v>
          </cell>
          <cell r="C78" t="str">
            <v>张迪</v>
          </cell>
        </row>
        <row r="79">
          <cell r="B79" t="str">
            <v>18秋六安直属学前专</v>
          </cell>
          <cell r="C79" t="str">
            <v>张迪</v>
          </cell>
        </row>
        <row r="80">
          <cell r="B80" t="str">
            <v>18秋六安直属药品经营专</v>
          </cell>
          <cell r="C80" t="str">
            <v>张迪</v>
          </cell>
        </row>
        <row r="81">
          <cell r="B81" t="str">
            <v>18秋六安直属药学专</v>
          </cell>
          <cell r="C81" t="str">
            <v>司樱红</v>
          </cell>
        </row>
        <row r="82">
          <cell r="B82" t="str">
            <v>19春六安直属法律专</v>
          </cell>
          <cell r="C82" t="str">
            <v>宋华</v>
          </cell>
        </row>
        <row r="83">
          <cell r="B83" t="str">
            <v>19春六安直属法学本</v>
          </cell>
          <cell r="C83" t="str">
            <v>彭军</v>
          </cell>
        </row>
        <row r="84">
          <cell r="B84" t="str">
            <v>19春六安直属工程本</v>
          </cell>
          <cell r="C84" t="str">
            <v>董效群</v>
          </cell>
        </row>
        <row r="85">
          <cell r="B85" t="str">
            <v>19春六安直属工程专</v>
          </cell>
          <cell r="C85" t="str">
            <v>董效群</v>
          </cell>
        </row>
        <row r="86">
          <cell r="B86" t="str">
            <v>19春六安直属工商本</v>
          </cell>
          <cell r="C86" t="str">
            <v>冯舒彤</v>
          </cell>
        </row>
        <row r="87">
          <cell r="B87" t="str">
            <v>19春六安直属工商专</v>
          </cell>
          <cell r="C87" t="str">
            <v>冯舒彤</v>
          </cell>
        </row>
        <row r="88">
          <cell r="B88" t="str">
            <v>19春六安直属汉语言本</v>
          </cell>
          <cell r="C88" t="str">
            <v>马陈晨</v>
          </cell>
        </row>
        <row r="89">
          <cell r="B89" t="str">
            <v>19春六安直属行管本</v>
          </cell>
          <cell r="C89" t="str">
            <v>冯春源</v>
          </cell>
        </row>
        <row r="90">
          <cell r="B90" t="str">
            <v>19春六安直属行管专</v>
          </cell>
          <cell r="C90" t="str">
            <v>广涛</v>
          </cell>
        </row>
        <row r="91">
          <cell r="B91" t="str">
            <v>19春六安直属会计本</v>
          </cell>
          <cell r="C91" t="str">
            <v>刘宜东</v>
          </cell>
        </row>
        <row r="92">
          <cell r="B92" t="str">
            <v>19春六安直属会计专</v>
          </cell>
          <cell r="C92" t="str">
            <v>刘宜东</v>
          </cell>
        </row>
        <row r="93">
          <cell r="B93" t="str">
            <v>19春六安直属计算机本</v>
          </cell>
          <cell r="C93" t="str">
            <v>刘宜东</v>
          </cell>
        </row>
        <row r="94">
          <cell r="B94" t="str">
            <v>19春六安直属计算机专</v>
          </cell>
          <cell r="C94" t="str">
            <v>黄义龙</v>
          </cell>
        </row>
        <row r="95">
          <cell r="B95" t="str">
            <v>19春六安直属金融本</v>
          </cell>
          <cell r="C95" t="str">
            <v>广涛</v>
          </cell>
        </row>
        <row r="96">
          <cell r="B96" t="str">
            <v>19春六安直属金融专</v>
          </cell>
          <cell r="C96" t="str">
            <v>广涛</v>
          </cell>
        </row>
        <row r="97">
          <cell r="B97" t="str">
            <v>19春六安直属数学本</v>
          </cell>
          <cell r="C97" t="str">
            <v>刘宜东</v>
          </cell>
        </row>
        <row r="98">
          <cell r="B98" t="str">
            <v>19春六安直属小教本</v>
          </cell>
          <cell r="C98" t="str">
            <v>马陈晨</v>
          </cell>
        </row>
        <row r="99">
          <cell r="B99" t="str">
            <v>19春六安直属小教专</v>
          </cell>
          <cell r="C99" t="str">
            <v>马陈晨</v>
          </cell>
        </row>
        <row r="100">
          <cell r="B100" t="str">
            <v>19春六安直属学前本</v>
          </cell>
          <cell r="C100" t="str">
            <v>马陈晨</v>
          </cell>
        </row>
        <row r="101">
          <cell r="B101" t="str">
            <v>19春六安直属学前专</v>
          </cell>
          <cell r="C101" t="str">
            <v>张伟</v>
          </cell>
        </row>
        <row r="102">
          <cell r="B102" t="str">
            <v>19春六安直属药学专</v>
          </cell>
          <cell r="C102" t="str">
            <v>黄义龙</v>
          </cell>
        </row>
        <row r="103">
          <cell r="B103" t="str">
            <v>19春直属汉语言专</v>
          </cell>
          <cell r="C103" t="str">
            <v>张伟</v>
          </cell>
        </row>
        <row r="104">
          <cell r="B104" t="str">
            <v>19秋工商管理专</v>
          </cell>
          <cell r="C104" t="str">
            <v>刘小雨</v>
          </cell>
        </row>
        <row r="105">
          <cell r="B105" t="str">
            <v>19秋会计专</v>
          </cell>
          <cell r="C105" t="str">
            <v>孔翔</v>
          </cell>
        </row>
        <row r="106">
          <cell r="B106" t="str">
            <v>19秋计算机专</v>
          </cell>
          <cell r="C106" t="str">
            <v>黄义龙</v>
          </cell>
        </row>
        <row r="107">
          <cell r="B107" t="str">
            <v>19秋建设工程管理专</v>
          </cell>
          <cell r="C107" t="str">
            <v>王悦</v>
          </cell>
        </row>
        <row r="108">
          <cell r="B108" t="str">
            <v>19秋六安直属法律专</v>
          </cell>
          <cell r="C108" t="str">
            <v>汪大贵</v>
          </cell>
        </row>
        <row r="109">
          <cell r="B109" t="str">
            <v>19秋六安直属法学本</v>
          </cell>
          <cell r="C109" t="str">
            <v>张伟</v>
          </cell>
        </row>
        <row r="110">
          <cell r="B110" t="str">
            <v>19秋六安直属工商本</v>
          </cell>
          <cell r="C110" t="str">
            <v>孔翔</v>
          </cell>
        </row>
        <row r="111">
          <cell r="B111" t="str">
            <v>19秋六安直属工商专</v>
          </cell>
          <cell r="C111" t="str">
            <v>刘小雨</v>
          </cell>
        </row>
        <row r="112">
          <cell r="B112" t="str">
            <v>19秋六安直属汉语言（师范）本</v>
          </cell>
          <cell r="C112" t="str">
            <v>黄义龙</v>
          </cell>
        </row>
        <row r="113">
          <cell r="B113" t="str">
            <v>19秋六安直属汉语言本</v>
          </cell>
          <cell r="C113" t="str">
            <v>王悦</v>
          </cell>
        </row>
        <row r="114">
          <cell r="B114" t="str">
            <v>19秋六安直属汉语言专</v>
          </cell>
          <cell r="C114" t="str">
            <v>王悦</v>
          </cell>
        </row>
        <row r="115">
          <cell r="B115" t="str">
            <v>19秋六安直属行管本</v>
          </cell>
          <cell r="C115" t="str">
            <v>汪大贵</v>
          </cell>
        </row>
        <row r="116">
          <cell r="B116" t="str">
            <v>19秋六安直属行管专</v>
          </cell>
          <cell r="C116" t="str">
            <v>刘小雨</v>
          </cell>
        </row>
        <row r="117">
          <cell r="B117" t="str">
            <v>19秋六安直属会计本</v>
          </cell>
          <cell r="C117" t="str">
            <v>孔翔</v>
          </cell>
        </row>
        <row r="118">
          <cell r="B118" t="str">
            <v>19秋六安直属会计专</v>
          </cell>
          <cell r="C118" t="str">
            <v>孔翔</v>
          </cell>
        </row>
        <row r="119">
          <cell r="B119" t="str">
            <v>19秋六安直属计算机本</v>
          </cell>
          <cell r="C119" t="str">
            <v>刘小雨</v>
          </cell>
        </row>
        <row r="120">
          <cell r="B120" t="str">
            <v>19秋六安直属建筑专</v>
          </cell>
          <cell r="C120" t="str">
            <v>王悦</v>
          </cell>
        </row>
        <row r="121">
          <cell r="B121" t="str">
            <v>19秋六安直属金融本</v>
          </cell>
          <cell r="C121" t="str">
            <v>孔翔</v>
          </cell>
        </row>
        <row r="122">
          <cell r="B122" t="str">
            <v>19秋六安直属金融管理专</v>
          </cell>
          <cell r="C122" t="str">
            <v>孔翔</v>
          </cell>
        </row>
        <row r="123">
          <cell r="B123" t="str">
            <v>19秋六安直属社会工作专</v>
          </cell>
          <cell r="C123" t="str">
            <v>孔翔</v>
          </cell>
        </row>
        <row r="124">
          <cell r="B124" t="str">
            <v>19秋六安直属土木本</v>
          </cell>
          <cell r="C124" t="str">
            <v>王悦</v>
          </cell>
        </row>
        <row r="125">
          <cell r="B125" t="str">
            <v>19秋六安直属小教本</v>
          </cell>
          <cell r="C125" t="str">
            <v>王悦</v>
          </cell>
        </row>
        <row r="126">
          <cell r="B126" t="str">
            <v>19秋六安直属小教专</v>
          </cell>
          <cell r="C126" t="str">
            <v>张伟</v>
          </cell>
        </row>
        <row r="127">
          <cell r="B127" t="str">
            <v>19秋六安直属学前本</v>
          </cell>
          <cell r="C127" t="str">
            <v>汪大贵</v>
          </cell>
        </row>
        <row r="128">
          <cell r="B128" t="str">
            <v>19秋六安直属学前专</v>
          </cell>
          <cell r="C128" t="str">
            <v>黄义龙</v>
          </cell>
        </row>
        <row r="129">
          <cell r="B129" t="str">
            <v>19秋六安直属药学专</v>
          </cell>
          <cell r="C129" t="str">
            <v>王悦</v>
          </cell>
        </row>
        <row r="130">
          <cell r="B130" t="str">
            <v>19秋直属计算机专</v>
          </cell>
          <cell r="C130" t="str">
            <v>黄义龙</v>
          </cell>
        </row>
        <row r="131">
          <cell r="B131" t="str">
            <v>2014秋六安直属本科会计学</v>
          </cell>
          <cell r="C131" t="str">
            <v>汪大贵</v>
          </cell>
        </row>
        <row r="132">
          <cell r="B132" t="str">
            <v>20春法律事务专科</v>
          </cell>
          <cell r="C132" t="str">
            <v>黄义龙</v>
          </cell>
        </row>
        <row r="133">
          <cell r="B133" t="str">
            <v>20春法学本科</v>
          </cell>
          <cell r="C133" t="str">
            <v>张伟</v>
          </cell>
        </row>
        <row r="134">
          <cell r="B134" t="str">
            <v>20春工商管理本科</v>
          </cell>
          <cell r="C134" t="str">
            <v>文质斌</v>
          </cell>
        </row>
        <row r="135">
          <cell r="B135" t="str">
            <v>20春工商企业管理专科</v>
          </cell>
          <cell r="C135" t="str">
            <v>文质斌</v>
          </cell>
        </row>
        <row r="136">
          <cell r="B136" t="str">
            <v>20春汉语言文学（师范方向）本</v>
          </cell>
          <cell r="C136" t="str">
            <v>文质斌</v>
          </cell>
        </row>
        <row r="137">
          <cell r="B137" t="str">
            <v>20春汉语言文学本科</v>
          </cell>
          <cell r="C137" t="str">
            <v>文质斌</v>
          </cell>
        </row>
        <row r="138">
          <cell r="B138" t="str">
            <v>20春汉语言文学专科</v>
          </cell>
          <cell r="C138" t="str">
            <v>文质斌</v>
          </cell>
        </row>
        <row r="139">
          <cell r="B139" t="str">
            <v>20春行政管理本科</v>
          </cell>
          <cell r="C139" t="str">
            <v>文质斌</v>
          </cell>
        </row>
        <row r="140">
          <cell r="B140" t="str">
            <v>20春行政管理专科</v>
          </cell>
          <cell r="C140" t="str">
            <v>文质斌</v>
          </cell>
        </row>
        <row r="141">
          <cell r="B141" t="str">
            <v>20春护理专科</v>
          </cell>
          <cell r="C141" t="str">
            <v>张伟</v>
          </cell>
        </row>
        <row r="142">
          <cell r="B142" t="str">
            <v>20春会计学本科</v>
          </cell>
          <cell r="C142" t="str">
            <v>张伟</v>
          </cell>
        </row>
        <row r="143">
          <cell r="B143" t="str">
            <v>20春会计专</v>
          </cell>
          <cell r="C143" t="str">
            <v>张伟</v>
          </cell>
        </row>
        <row r="144">
          <cell r="B144" t="str">
            <v>20春会计专科</v>
          </cell>
          <cell r="C144" t="str">
            <v>张伟</v>
          </cell>
        </row>
        <row r="145">
          <cell r="B145" t="str">
            <v>20春计算机科学与技术本科</v>
          </cell>
          <cell r="C145" t="str">
            <v>张伟</v>
          </cell>
        </row>
        <row r="146">
          <cell r="B146" t="str">
            <v>20春计算机信息管理专科</v>
          </cell>
          <cell r="C146" t="str">
            <v>黄义龙</v>
          </cell>
        </row>
        <row r="147">
          <cell r="B147" t="str">
            <v>20春建设工程管理专</v>
          </cell>
          <cell r="C147" t="str">
            <v>张伟</v>
          </cell>
        </row>
        <row r="148">
          <cell r="B148" t="str">
            <v>20春建设工程管理专科</v>
          </cell>
          <cell r="C148" t="str">
            <v>张伟</v>
          </cell>
        </row>
        <row r="149">
          <cell r="B149" t="str">
            <v>20春建筑工程技术专科</v>
          </cell>
          <cell r="C149" t="str">
            <v>张伟</v>
          </cell>
        </row>
        <row r="150">
          <cell r="B150" t="str">
            <v>20春金融学本科</v>
          </cell>
          <cell r="C150" t="str">
            <v>张伟</v>
          </cell>
        </row>
        <row r="151">
          <cell r="B151" t="str">
            <v>20春金算盘药学专科</v>
          </cell>
          <cell r="C151" t="str">
            <v>张伟</v>
          </cell>
        </row>
        <row r="152">
          <cell r="B152" t="str">
            <v>20春社会工作本科</v>
          </cell>
          <cell r="C152" t="str">
            <v>文质斌</v>
          </cell>
        </row>
        <row r="153">
          <cell r="B153" t="str">
            <v>20春数控技术专科</v>
          </cell>
          <cell r="C153" t="str">
            <v>张伟</v>
          </cell>
        </row>
        <row r="154">
          <cell r="B154" t="str">
            <v>20春数学与应用数学本科</v>
          </cell>
          <cell r="C154" t="str">
            <v>张伟</v>
          </cell>
        </row>
        <row r="155">
          <cell r="B155" t="str">
            <v>20春土木工程本科</v>
          </cell>
          <cell r="C155" t="str">
            <v>张伟</v>
          </cell>
        </row>
        <row r="156">
          <cell r="B156" t="str">
            <v>20春土木工程本科</v>
          </cell>
          <cell r="C156" t="str">
            <v>张伟</v>
          </cell>
        </row>
        <row r="157">
          <cell r="B157" t="str">
            <v>20春小学教育本科</v>
          </cell>
          <cell r="C157" t="str">
            <v>文质斌</v>
          </cell>
        </row>
        <row r="158">
          <cell r="B158" t="str">
            <v>20春小学教育专科</v>
          </cell>
          <cell r="C158" t="str">
            <v>文质斌</v>
          </cell>
        </row>
        <row r="159">
          <cell r="B159" t="str">
            <v>20春学前教育本科</v>
          </cell>
          <cell r="C159" t="str">
            <v>文质斌</v>
          </cell>
        </row>
        <row r="160">
          <cell r="B160" t="str">
            <v>20春学前教育本科</v>
          </cell>
          <cell r="C160" t="str">
            <v>文质斌</v>
          </cell>
        </row>
        <row r="161">
          <cell r="B161" t="str">
            <v>20春学前教育专科</v>
          </cell>
          <cell r="C161" t="str">
            <v>文质斌</v>
          </cell>
        </row>
        <row r="162">
          <cell r="B162" t="str">
            <v>20春药品经营与管理</v>
          </cell>
          <cell r="C162" t="str">
            <v>张伟</v>
          </cell>
        </row>
        <row r="163">
          <cell r="B163" t="str">
            <v>20春药学专科</v>
          </cell>
          <cell r="C163" t="str">
            <v>黄义龙</v>
          </cell>
        </row>
        <row r="164">
          <cell r="B164" t="str">
            <v>20春英语（师资培养方向）专科</v>
          </cell>
          <cell r="C164" t="str">
            <v>文质斌</v>
          </cell>
        </row>
        <row r="165">
          <cell r="B165" t="str">
            <v>20秋法律事务专科</v>
          </cell>
          <cell r="C165" t="str">
            <v>汪大贵</v>
          </cell>
        </row>
        <row r="166">
          <cell r="B166" t="str">
            <v>20秋法学本科</v>
          </cell>
          <cell r="C166" t="str">
            <v>张伟</v>
          </cell>
        </row>
        <row r="167">
          <cell r="B167" t="str">
            <v>20秋工程造价专科</v>
          </cell>
          <cell r="C167" t="str">
            <v>孔翔</v>
          </cell>
        </row>
        <row r="168">
          <cell r="B168" t="str">
            <v>20秋工商管理本科</v>
          </cell>
          <cell r="C168" t="str">
            <v>孔翔</v>
          </cell>
        </row>
        <row r="169">
          <cell r="B169" t="str">
            <v>20秋工商企业管理专科</v>
          </cell>
          <cell r="C169" t="str">
            <v>刘小雨</v>
          </cell>
        </row>
        <row r="170">
          <cell r="B170" t="str">
            <v>20秋工商企业管理专科2班</v>
          </cell>
          <cell r="C170" t="str">
            <v>张伟</v>
          </cell>
        </row>
        <row r="171">
          <cell r="B171" t="str">
            <v>20秋公共事务管理专</v>
          </cell>
          <cell r="C171" t="str">
            <v>孔翔</v>
          </cell>
        </row>
        <row r="172">
          <cell r="B172" t="str">
            <v>20秋汉语言文学（师范方向）本</v>
          </cell>
          <cell r="C172" t="str">
            <v>黄义龙</v>
          </cell>
        </row>
        <row r="173">
          <cell r="B173" t="str">
            <v>20秋汉语言文学本科</v>
          </cell>
          <cell r="C173" t="str">
            <v>黄义龙</v>
          </cell>
        </row>
        <row r="174">
          <cell r="B174" t="str">
            <v>20秋汉语言文学专科</v>
          </cell>
          <cell r="C174" t="str">
            <v>王悦</v>
          </cell>
        </row>
        <row r="175">
          <cell r="B175" t="str">
            <v>20秋行政管理本科</v>
          </cell>
          <cell r="C175" t="str">
            <v>刘小雨</v>
          </cell>
        </row>
        <row r="176">
          <cell r="B176" t="str">
            <v>20秋行政管理专科1班</v>
          </cell>
          <cell r="C176" t="str">
            <v>汪大贵</v>
          </cell>
        </row>
        <row r="177">
          <cell r="B177" t="str">
            <v>20秋行政管理专科2班</v>
          </cell>
          <cell r="C177" t="str">
            <v>张伟</v>
          </cell>
        </row>
        <row r="178">
          <cell r="B178" t="str">
            <v>20秋护理专科</v>
          </cell>
          <cell r="C178" t="str">
            <v>张伟</v>
          </cell>
        </row>
        <row r="179">
          <cell r="B179" t="str">
            <v>20秋会计学本科</v>
          </cell>
          <cell r="C179" t="str">
            <v>孔翔</v>
          </cell>
        </row>
        <row r="180">
          <cell r="B180" t="str">
            <v>20秋会计专科1班</v>
          </cell>
          <cell r="C180" t="str">
            <v>孔翔</v>
          </cell>
        </row>
        <row r="181">
          <cell r="B181" t="str">
            <v>20秋会计专科2班</v>
          </cell>
          <cell r="C181" t="str">
            <v>张伟</v>
          </cell>
        </row>
        <row r="182">
          <cell r="B182" t="str">
            <v>20秋计算机科学与技术</v>
          </cell>
          <cell r="C182" t="str">
            <v>刘小雨</v>
          </cell>
        </row>
        <row r="183">
          <cell r="B183" t="str">
            <v>20秋计算机信息管理专科</v>
          </cell>
          <cell r="C183" t="str">
            <v>黄义龙</v>
          </cell>
        </row>
        <row r="184">
          <cell r="B184" t="str">
            <v>20秋建设工程管理专科</v>
          </cell>
          <cell r="C184" t="str">
            <v>王悦</v>
          </cell>
        </row>
        <row r="185">
          <cell r="B185" t="str">
            <v>20秋建筑工程技术专科</v>
          </cell>
          <cell r="C185" t="str">
            <v>王悦</v>
          </cell>
        </row>
        <row r="186">
          <cell r="B186" t="str">
            <v>20秋金融管理专科</v>
          </cell>
          <cell r="C186" t="str">
            <v>孔翔</v>
          </cell>
        </row>
        <row r="187">
          <cell r="B187" t="str">
            <v>20秋金融学本科</v>
          </cell>
          <cell r="C187" t="str">
            <v>孔翔</v>
          </cell>
        </row>
        <row r="188">
          <cell r="B188" t="str">
            <v>20秋社会工作本科</v>
          </cell>
          <cell r="C188" t="str">
            <v>汪大贵</v>
          </cell>
        </row>
        <row r="189">
          <cell r="B189" t="str">
            <v>20秋数学与应用数学本科</v>
          </cell>
          <cell r="C189" t="str">
            <v>张伟</v>
          </cell>
        </row>
        <row r="190">
          <cell r="B190" t="str">
            <v>20秋水利水电工程管理专科</v>
          </cell>
          <cell r="C190" t="str">
            <v>王悦</v>
          </cell>
        </row>
        <row r="191">
          <cell r="B191" t="str">
            <v>20秋土木工程本科</v>
          </cell>
          <cell r="C191" t="str">
            <v>王悦</v>
          </cell>
        </row>
        <row r="192">
          <cell r="B192" t="str">
            <v>20秋物流管理本科</v>
          </cell>
          <cell r="C192" t="str">
            <v>黄义龙</v>
          </cell>
        </row>
        <row r="193">
          <cell r="B193" t="str">
            <v>20秋小学教育本科</v>
          </cell>
          <cell r="C193" t="str">
            <v>王悦</v>
          </cell>
        </row>
        <row r="194">
          <cell r="B194" t="str">
            <v>20秋小学教育专科</v>
          </cell>
          <cell r="C194" t="str">
            <v>张伟</v>
          </cell>
        </row>
        <row r="195">
          <cell r="B195" t="str">
            <v>20秋学前教育本科</v>
          </cell>
          <cell r="C195" t="str">
            <v>汪大贵</v>
          </cell>
        </row>
        <row r="196">
          <cell r="B196" t="str">
            <v>20秋学前教育专科</v>
          </cell>
          <cell r="C196" t="str">
            <v>黄义龙</v>
          </cell>
        </row>
        <row r="197">
          <cell r="B197" t="str">
            <v>20秋药品经营与管理专科2班</v>
          </cell>
          <cell r="C197" t="str">
            <v>张伟</v>
          </cell>
        </row>
        <row r="198">
          <cell r="B198" t="str">
            <v>20秋药学专科1班</v>
          </cell>
          <cell r="C198" t="str">
            <v>王悦</v>
          </cell>
        </row>
        <row r="199">
          <cell r="B199" t="str">
            <v>20秋药学专科2班</v>
          </cell>
          <cell r="C199" t="str">
            <v>张伟</v>
          </cell>
        </row>
        <row r="200">
          <cell r="B200" t="str">
            <v>20秋英语本科</v>
          </cell>
          <cell r="C200" t="str">
            <v>张伟</v>
          </cell>
        </row>
        <row r="201">
          <cell r="B201" t="str">
            <v>六安直属13春法学本科1班</v>
          </cell>
          <cell r="C201" t="str">
            <v>黄义龙</v>
          </cell>
        </row>
        <row r="202">
          <cell r="B202" t="str">
            <v>六安直属13春会计学专科1班</v>
          </cell>
          <cell r="C202" t="str">
            <v>董效群</v>
          </cell>
        </row>
        <row r="203">
          <cell r="B203" t="str">
            <v>六安直属14春法学专科1班</v>
          </cell>
          <cell r="C203" t="str">
            <v>黄义龙</v>
          </cell>
        </row>
        <row r="204">
          <cell r="B204" t="str">
            <v>六安直属14春工商专科1班</v>
          </cell>
          <cell r="C204" t="str">
            <v>宋华</v>
          </cell>
        </row>
        <row r="205">
          <cell r="B205" t="str">
            <v>六安直属2013秋法学专科1班</v>
          </cell>
          <cell r="C205" t="str">
            <v>汪大贵</v>
          </cell>
        </row>
        <row r="206">
          <cell r="B206" t="str">
            <v>21春法律事务专科</v>
          </cell>
          <cell r="C206" t="str">
            <v>汪大贵</v>
          </cell>
        </row>
        <row r="207">
          <cell r="B207" t="str">
            <v>21春法学本科</v>
          </cell>
          <cell r="C207" t="str">
            <v>汪大贵</v>
          </cell>
        </row>
        <row r="208">
          <cell r="B208" t="str">
            <v>21春工商管理本科</v>
          </cell>
          <cell r="C208" t="str">
            <v>孔翔</v>
          </cell>
        </row>
        <row r="209">
          <cell r="B209" t="str">
            <v>21春工商企业管理专科1班</v>
          </cell>
          <cell r="C209" t="str">
            <v>司樱红</v>
          </cell>
        </row>
        <row r="210">
          <cell r="B210" t="str">
            <v>21春工商企业管理专科2班</v>
          </cell>
          <cell r="C210" t="str">
            <v>黄义龙</v>
          </cell>
        </row>
        <row r="211">
          <cell r="B211" t="str">
            <v>21春汉语言文学（师范方向）本</v>
          </cell>
          <cell r="C211" t="str">
            <v>陈蕾蕾</v>
          </cell>
        </row>
        <row r="212">
          <cell r="B212" t="str">
            <v>21春汉语言文学本科</v>
          </cell>
          <cell r="C212" t="str">
            <v>陈蕾蕾</v>
          </cell>
        </row>
        <row r="213">
          <cell r="B213" t="str">
            <v>21春汉语言文学专科</v>
          </cell>
          <cell r="C213" t="str">
            <v>王悦</v>
          </cell>
        </row>
        <row r="214">
          <cell r="B214" t="str">
            <v>21春行政管理1班</v>
          </cell>
          <cell r="C214" t="str">
            <v>王悦</v>
          </cell>
        </row>
        <row r="215">
          <cell r="B215" t="str">
            <v>21春行政管理2班</v>
          </cell>
          <cell r="C215" t="str">
            <v>黄义龙</v>
          </cell>
        </row>
        <row r="216">
          <cell r="B216" t="str">
            <v>21春行政管理本科</v>
          </cell>
          <cell r="C216" t="str">
            <v>王悦 </v>
          </cell>
        </row>
        <row r="217">
          <cell r="B217" t="str">
            <v>21春护理学本科</v>
          </cell>
          <cell r="C217" t="str">
            <v>司樱红</v>
          </cell>
        </row>
        <row r="218">
          <cell r="B218" t="str">
            <v>21春会计学本科</v>
          </cell>
          <cell r="C218" t="str">
            <v>孔翔</v>
          </cell>
        </row>
        <row r="219">
          <cell r="B219" t="str">
            <v>21春会计专科1班</v>
          </cell>
          <cell r="C219" t="str">
            <v>孔翔</v>
          </cell>
        </row>
        <row r="220">
          <cell r="B220" t="str">
            <v>21春会计专科2班</v>
          </cell>
          <cell r="C220" t="str">
            <v>黄义龙</v>
          </cell>
        </row>
        <row r="221">
          <cell r="B221" t="str">
            <v>21春计算机科学与技术本科</v>
          </cell>
          <cell r="C221" t="str">
            <v>孔翔</v>
          </cell>
        </row>
        <row r="222">
          <cell r="B222" t="str">
            <v>21春计算机信息管理专科</v>
          </cell>
          <cell r="C222" t="str">
            <v>司樱红</v>
          </cell>
        </row>
        <row r="223">
          <cell r="B223" t="str">
            <v>21春建设工程管理专科</v>
          </cell>
          <cell r="C223" t="str">
            <v>王悦</v>
          </cell>
        </row>
        <row r="224">
          <cell r="B224" t="str">
            <v>21春建筑工程技术专科</v>
          </cell>
          <cell r="C224" t="str">
            <v>王悦</v>
          </cell>
        </row>
        <row r="225">
          <cell r="B225" t="str">
            <v>21春金融管理专科</v>
          </cell>
          <cell r="C225" t="str">
            <v>孔翔</v>
          </cell>
        </row>
        <row r="226">
          <cell r="B226" t="str">
            <v>21春金融学本科</v>
          </cell>
          <cell r="C226" t="str">
            <v>孔翔</v>
          </cell>
        </row>
        <row r="227">
          <cell r="B227" t="str">
            <v>21春汽车运用于维修技术专科</v>
          </cell>
          <cell r="C227" t="str">
            <v>汪大贵</v>
          </cell>
        </row>
        <row r="228">
          <cell r="B228" t="str">
            <v>21春社会工作本科</v>
          </cell>
          <cell r="C228" t="str">
            <v>汪大贵</v>
          </cell>
        </row>
        <row r="229">
          <cell r="B229" t="str">
            <v>21春社会工作专科</v>
          </cell>
          <cell r="C229" t="str">
            <v>孔翔</v>
          </cell>
        </row>
        <row r="230">
          <cell r="B230" t="str">
            <v>21春水利水电工程本科</v>
          </cell>
          <cell r="C230" t="str">
            <v>汪大贵 </v>
          </cell>
        </row>
        <row r="231">
          <cell r="B231" t="str">
            <v>21春水利水电工程管理专科</v>
          </cell>
          <cell r="C231" t="str">
            <v>王悦</v>
          </cell>
        </row>
        <row r="232">
          <cell r="B232" t="str">
            <v>21春土木工程本科</v>
          </cell>
          <cell r="C232" t="str">
            <v>王悦 </v>
          </cell>
        </row>
        <row r="233">
          <cell r="B233" t="str">
            <v>21春物流管理专科</v>
          </cell>
          <cell r="C233" t="str">
            <v>孔翔</v>
          </cell>
        </row>
        <row r="234">
          <cell r="B234" t="str">
            <v>21春小学教育本科</v>
          </cell>
          <cell r="C234" t="str">
            <v>王悦 </v>
          </cell>
        </row>
        <row r="235">
          <cell r="B235" t="str">
            <v>21春小学教育专科</v>
          </cell>
          <cell r="C235" t="str">
            <v>陈蕾蕾</v>
          </cell>
        </row>
        <row r="236">
          <cell r="B236" t="str">
            <v>21春学前教育本科</v>
          </cell>
          <cell r="C236" t="str">
            <v>汪大贵</v>
          </cell>
        </row>
        <row r="237">
          <cell r="B237" t="str">
            <v>21春学前教育专科</v>
          </cell>
          <cell r="C237" t="str">
            <v>司樱红</v>
          </cell>
        </row>
        <row r="238">
          <cell r="B238" t="str">
            <v>21春药品经营与管理专科1班</v>
          </cell>
          <cell r="C238" t="str">
            <v>司樱红</v>
          </cell>
        </row>
        <row r="239">
          <cell r="B239" t="str">
            <v>21春药品经营与管理专科2班</v>
          </cell>
          <cell r="C239" t="str">
            <v>黄义龙</v>
          </cell>
        </row>
        <row r="240">
          <cell r="B240" t="str">
            <v>21春药学专科1班</v>
          </cell>
          <cell r="C240" t="str">
            <v>司樱红</v>
          </cell>
        </row>
        <row r="241">
          <cell r="B241" t="str">
            <v>21春药学专科2班</v>
          </cell>
          <cell r="C241" t="str">
            <v>黄义龙</v>
          </cell>
        </row>
        <row r="242">
          <cell r="B242" t="str">
            <v>21春英语本科</v>
          </cell>
          <cell r="C242" t="str">
            <v>陈蕾蕾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74"/>
  <sheetViews>
    <sheetView tabSelected="1" workbookViewId="0">
      <selection activeCell="H419" sqref="B419:H419"/>
    </sheetView>
  </sheetViews>
  <sheetFormatPr defaultColWidth="9" defaultRowHeight="15" customHeight="1" outlineLevelCol="7"/>
  <cols>
    <col min="1" max="1" width="8.625" style="12" customWidth="1"/>
    <col min="2" max="2" width="25.625" style="13" customWidth="1"/>
    <col min="3" max="3" width="8.625" style="13" customWidth="1"/>
    <col min="4" max="4" width="15.625" style="13" customWidth="1"/>
    <col min="5" max="5" width="8.625" style="12" customWidth="1"/>
    <col min="6" max="6" width="30.625" style="14" customWidth="1"/>
    <col min="7" max="7" width="8.625" style="12" customWidth="1"/>
    <col min="8" max="8" width="27.375" style="15" customWidth="1"/>
    <col min="9" max="16384" width="9" style="16"/>
  </cols>
  <sheetData>
    <row r="1" ht="30" customHeight="1" spans="1:8">
      <c r="A1" s="17" t="s">
        <v>0</v>
      </c>
      <c r="B1" s="18"/>
      <c r="C1" s="18"/>
      <c r="D1" s="18"/>
      <c r="E1" s="17"/>
      <c r="F1" s="17"/>
      <c r="G1" s="17"/>
      <c r="H1" s="19"/>
    </row>
    <row r="2" customHeight="1" spans="1:8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4" t="s">
        <v>6</v>
      </c>
      <c r="G2" s="21" t="s">
        <v>7</v>
      </c>
      <c r="H2" s="22" t="s">
        <v>8</v>
      </c>
    </row>
    <row r="3" customHeight="1" spans="1:8">
      <c r="A3" s="23" t="s">
        <v>9</v>
      </c>
      <c r="B3" s="24" t="s">
        <v>10</v>
      </c>
      <c r="C3" s="24" t="s">
        <v>11</v>
      </c>
      <c r="D3" s="24" t="s">
        <v>12</v>
      </c>
      <c r="E3" s="24" t="s">
        <v>13</v>
      </c>
      <c r="F3" s="25" t="s">
        <v>14</v>
      </c>
      <c r="G3" s="26" t="str">
        <f>VLOOKUP(F3,[1]Sheet1!$B:$C,2,0)</f>
        <v>刘宜东</v>
      </c>
      <c r="H3" s="27" t="s">
        <v>15</v>
      </c>
    </row>
    <row r="4" customHeight="1" spans="1:8">
      <c r="A4" s="23" t="s">
        <v>16</v>
      </c>
      <c r="B4" s="24" t="s">
        <v>17</v>
      </c>
      <c r="C4" s="24" t="s">
        <v>18</v>
      </c>
      <c r="D4" s="24" t="s">
        <v>19</v>
      </c>
      <c r="E4" s="24" t="s">
        <v>20</v>
      </c>
      <c r="F4" s="25" t="s">
        <v>21</v>
      </c>
      <c r="G4" s="26" t="str">
        <f>VLOOKUP(F4,[1]Sheet1!$B:$C,2,0)</f>
        <v>孔翔</v>
      </c>
      <c r="H4" s="27" t="s">
        <v>22</v>
      </c>
    </row>
    <row r="5" customHeight="1" spans="1:8">
      <c r="A5" s="23" t="s">
        <v>16</v>
      </c>
      <c r="B5" s="24" t="s">
        <v>17</v>
      </c>
      <c r="C5" s="24" t="s">
        <v>18</v>
      </c>
      <c r="D5" s="24" t="s">
        <v>23</v>
      </c>
      <c r="E5" s="24" t="s">
        <v>24</v>
      </c>
      <c r="F5" s="25" t="s">
        <v>21</v>
      </c>
      <c r="G5" s="26"/>
      <c r="H5" s="27"/>
    </row>
    <row r="6" customHeight="1" spans="1:8">
      <c r="A6" s="23" t="s">
        <v>16</v>
      </c>
      <c r="B6" s="24" t="s">
        <v>17</v>
      </c>
      <c r="C6" s="24" t="s">
        <v>18</v>
      </c>
      <c r="D6" s="24" t="s">
        <v>25</v>
      </c>
      <c r="E6" s="24" t="s">
        <v>26</v>
      </c>
      <c r="F6" s="25" t="s">
        <v>21</v>
      </c>
      <c r="G6" s="26"/>
      <c r="H6" s="27"/>
    </row>
    <row r="7" customHeight="1" spans="1:8">
      <c r="A7" s="23" t="s">
        <v>16</v>
      </c>
      <c r="B7" s="24" t="s">
        <v>17</v>
      </c>
      <c r="C7" s="24" t="s">
        <v>18</v>
      </c>
      <c r="D7" s="24" t="s">
        <v>27</v>
      </c>
      <c r="E7" s="24" t="s">
        <v>28</v>
      </c>
      <c r="F7" s="25" t="s">
        <v>21</v>
      </c>
      <c r="G7" s="26"/>
      <c r="H7" s="27"/>
    </row>
    <row r="8" customHeight="1" spans="1:8">
      <c r="A8" s="23" t="s">
        <v>16</v>
      </c>
      <c r="B8" s="24" t="s">
        <v>17</v>
      </c>
      <c r="C8" s="24" t="s">
        <v>18</v>
      </c>
      <c r="D8" s="24" t="s">
        <v>29</v>
      </c>
      <c r="E8" s="24" t="s">
        <v>30</v>
      </c>
      <c r="F8" s="25" t="s">
        <v>21</v>
      </c>
      <c r="G8" s="26"/>
      <c r="H8" s="27"/>
    </row>
    <row r="9" customHeight="1" spans="1:8">
      <c r="A9" s="23" t="s">
        <v>16</v>
      </c>
      <c r="B9" s="24" t="s">
        <v>17</v>
      </c>
      <c r="C9" s="24" t="s">
        <v>18</v>
      </c>
      <c r="D9" s="24" t="s">
        <v>31</v>
      </c>
      <c r="E9" s="24" t="s">
        <v>32</v>
      </c>
      <c r="F9" s="25" t="s">
        <v>21</v>
      </c>
      <c r="G9" s="26"/>
      <c r="H9" s="27"/>
    </row>
    <row r="10" customHeight="1" spans="1:8">
      <c r="A10" s="23" t="s">
        <v>16</v>
      </c>
      <c r="B10" s="24" t="s">
        <v>17</v>
      </c>
      <c r="C10" s="24" t="s">
        <v>18</v>
      </c>
      <c r="D10" s="24" t="s">
        <v>33</v>
      </c>
      <c r="E10" s="24" t="s">
        <v>34</v>
      </c>
      <c r="F10" s="25" t="s">
        <v>21</v>
      </c>
      <c r="G10" s="26"/>
      <c r="H10" s="27"/>
    </row>
    <row r="11" customHeight="1" spans="1:8">
      <c r="A11" s="23" t="s">
        <v>16</v>
      </c>
      <c r="B11" s="24" t="s">
        <v>17</v>
      </c>
      <c r="C11" s="24" t="s">
        <v>18</v>
      </c>
      <c r="D11" s="24" t="s">
        <v>35</v>
      </c>
      <c r="E11" s="24" t="s">
        <v>36</v>
      </c>
      <c r="F11" s="25" t="s">
        <v>21</v>
      </c>
      <c r="G11" s="26"/>
      <c r="H11" s="27"/>
    </row>
    <row r="12" customHeight="1" spans="1:8">
      <c r="A12" s="23" t="s">
        <v>16</v>
      </c>
      <c r="B12" s="24" t="s">
        <v>17</v>
      </c>
      <c r="C12" s="24" t="s">
        <v>18</v>
      </c>
      <c r="D12" s="24" t="s">
        <v>37</v>
      </c>
      <c r="E12" s="24" t="s">
        <v>38</v>
      </c>
      <c r="F12" s="25" t="s">
        <v>21</v>
      </c>
      <c r="G12" s="26"/>
      <c r="H12" s="27"/>
    </row>
    <row r="13" customHeight="1" spans="1:8">
      <c r="A13" s="23" t="s">
        <v>16</v>
      </c>
      <c r="B13" s="24" t="s">
        <v>17</v>
      </c>
      <c r="C13" s="24" t="s">
        <v>18</v>
      </c>
      <c r="D13" s="24" t="s">
        <v>39</v>
      </c>
      <c r="E13" s="24" t="s">
        <v>40</v>
      </c>
      <c r="F13" s="25" t="s">
        <v>21</v>
      </c>
      <c r="G13" s="26"/>
      <c r="H13" s="27"/>
    </row>
    <row r="14" customHeight="1" spans="1:8">
      <c r="A14" s="23" t="s">
        <v>16</v>
      </c>
      <c r="B14" s="24" t="s">
        <v>17</v>
      </c>
      <c r="C14" s="24" t="s">
        <v>18</v>
      </c>
      <c r="D14" s="24" t="s">
        <v>41</v>
      </c>
      <c r="E14" s="24" t="s">
        <v>42</v>
      </c>
      <c r="F14" s="25" t="s">
        <v>21</v>
      </c>
      <c r="G14" s="26"/>
      <c r="H14" s="27"/>
    </row>
    <row r="15" customHeight="1" spans="1:8">
      <c r="A15" s="23" t="s">
        <v>16</v>
      </c>
      <c r="B15" s="24" t="s">
        <v>17</v>
      </c>
      <c r="C15" s="24" t="s">
        <v>18</v>
      </c>
      <c r="D15" s="24" t="s">
        <v>43</v>
      </c>
      <c r="E15" s="24" t="s">
        <v>44</v>
      </c>
      <c r="F15" s="25" t="s">
        <v>21</v>
      </c>
      <c r="G15" s="26"/>
      <c r="H15" s="27"/>
    </row>
    <row r="16" customHeight="1" spans="1:8">
      <c r="A16" s="23" t="s">
        <v>16</v>
      </c>
      <c r="B16" s="24" t="s">
        <v>17</v>
      </c>
      <c r="C16" s="24" t="s">
        <v>18</v>
      </c>
      <c r="D16" s="24" t="s">
        <v>45</v>
      </c>
      <c r="E16" s="24" t="s">
        <v>46</v>
      </c>
      <c r="F16" s="25" t="s">
        <v>21</v>
      </c>
      <c r="G16" s="26"/>
      <c r="H16" s="27"/>
    </row>
    <row r="17" customHeight="1" spans="1:8">
      <c r="A17" s="23" t="s">
        <v>16</v>
      </c>
      <c r="B17" s="24" t="s">
        <v>17</v>
      </c>
      <c r="C17" s="24" t="s">
        <v>18</v>
      </c>
      <c r="D17" s="24" t="s">
        <v>47</v>
      </c>
      <c r="E17" s="24" t="s">
        <v>48</v>
      </c>
      <c r="F17" s="25" t="s">
        <v>21</v>
      </c>
      <c r="G17" s="26"/>
      <c r="H17" s="27"/>
    </row>
    <row r="18" customHeight="1" spans="1:8">
      <c r="A18" s="23" t="s">
        <v>16</v>
      </c>
      <c r="B18" s="24" t="s">
        <v>17</v>
      </c>
      <c r="C18" s="24" t="s">
        <v>18</v>
      </c>
      <c r="D18" s="24" t="s">
        <v>49</v>
      </c>
      <c r="E18" s="24" t="s">
        <v>50</v>
      </c>
      <c r="F18" s="25" t="s">
        <v>21</v>
      </c>
      <c r="G18" s="26"/>
      <c r="H18" s="27"/>
    </row>
    <row r="19" customHeight="1" spans="1:8">
      <c r="A19" s="23" t="s">
        <v>16</v>
      </c>
      <c r="B19" s="24" t="s">
        <v>17</v>
      </c>
      <c r="C19" s="24" t="s">
        <v>18</v>
      </c>
      <c r="D19" s="24" t="s">
        <v>51</v>
      </c>
      <c r="E19" s="24" t="s">
        <v>52</v>
      </c>
      <c r="F19" s="25" t="s">
        <v>21</v>
      </c>
      <c r="G19" s="26"/>
      <c r="H19" s="27"/>
    </row>
    <row r="20" customHeight="1" spans="1:8">
      <c r="A20" s="23" t="s">
        <v>16</v>
      </c>
      <c r="B20" s="24" t="s">
        <v>17</v>
      </c>
      <c r="C20" s="24" t="s">
        <v>18</v>
      </c>
      <c r="D20" s="24" t="s">
        <v>53</v>
      </c>
      <c r="E20" s="24" t="s">
        <v>54</v>
      </c>
      <c r="F20" s="25" t="s">
        <v>21</v>
      </c>
      <c r="G20" s="26"/>
      <c r="H20" s="27"/>
    </row>
    <row r="21" customHeight="1" spans="1:8">
      <c r="A21" s="23" t="s">
        <v>16</v>
      </c>
      <c r="B21" s="24" t="s">
        <v>17</v>
      </c>
      <c r="C21" s="24" t="s">
        <v>18</v>
      </c>
      <c r="D21" s="24" t="s">
        <v>55</v>
      </c>
      <c r="E21" s="24" t="s">
        <v>56</v>
      </c>
      <c r="F21" s="25" t="s">
        <v>21</v>
      </c>
      <c r="G21" s="26"/>
      <c r="H21" s="27"/>
    </row>
    <row r="22" customHeight="1" spans="1:8">
      <c r="A22" s="23" t="s">
        <v>16</v>
      </c>
      <c r="B22" s="24" t="s">
        <v>17</v>
      </c>
      <c r="C22" s="24" t="s">
        <v>18</v>
      </c>
      <c r="D22" s="24" t="s">
        <v>57</v>
      </c>
      <c r="E22" s="24" t="s">
        <v>58</v>
      </c>
      <c r="F22" s="25" t="s">
        <v>21</v>
      </c>
      <c r="G22" s="26"/>
      <c r="H22" s="27"/>
    </row>
    <row r="23" customHeight="1" spans="1:8">
      <c r="A23" s="23" t="s">
        <v>16</v>
      </c>
      <c r="B23" s="24" t="s">
        <v>17</v>
      </c>
      <c r="C23" s="24" t="s">
        <v>18</v>
      </c>
      <c r="D23" s="24" t="s">
        <v>59</v>
      </c>
      <c r="E23" s="24" t="s">
        <v>60</v>
      </c>
      <c r="F23" s="25" t="s">
        <v>21</v>
      </c>
      <c r="G23" s="26"/>
      <c r="H23" s="27"/>
    </row>
    <row r="24" customHeight="1" spans="1:8">
      <c r="A24" s="23" t="s">
        <v>16</v>
      </c>
      <c r="B24" s="24" t="s">
        <v>17</v>
      </c>
      <c r="C24" s="24" t="s">
        <v>18</v>
      </c>
      <c r="D24" s="24" t="s">
        <v>61</v>
      </c>
      <c r="E24" s="24" t="s">
        <v>62</v>
      </c>
      <c r="F24" s="25" t="s">
        <v>21</v>
      </c>
      <c r="G24" s="26"/>
      <c r="H24" s="27"/>
    </row>
    <row r="25" customHeight="1" spans="1:8">
      <c r="A25" s="23" t="s">
        <v>16</v>
      </c>
      <c r="B25" s="24" t="s">
        <v>17</v>
      </c>
      <c r="C25" s="24" t="s">
        <v>18</v>
      </c>
      <c r="D25" s="24" t="s">
        <v>63</v>
      </c>
      <c r="E25" s="24" t="s">
        <v>64</v>
      </c>
      <c r="F25" s="25" t="s">
        <v>21</v>
      </c>
      <c r="G25" s="26"/>
      <c r="H25" s="27"/>
    </row>
    <row r="26" customHeight="1" spans="1:8">
      <c r="A26" s="23" t="s">
        <v>16</v>
      </c>
      <c r="B26" s="24" t="s">
        <v>17</v>
      </c>
      <c r="C26" s="24" t="s">
        <v>18</v>
      </c>
      <c r="D26" s="24" t="s">
        <v>65</v>
      </c>
      <c r="E26" s="24" t="s">
        <v>66</v>
      </c>
      <c r="F26" s="25" t="s">
        <v>21</v>
      </c>
      <c r="G26" s="26"/>
      <c r="H26" s="27"/>
    </row>
    <row r="27" customHeight="1" spans="1:8">
      <c r="A27" s="23" t="s">
        <v>16</v>
      </c>
      <c r="B27" s="24" t="s">
        <v>17</v>
      </c>
      <c r="C27" s="24" t="s">
        <v>18</v>
      </c>
      <c r="D27" s="24" t="s">
        <v>67</v>
      </c>
      <c r="E27" s="24" t="s">
        <v>68</v>
      </c>
      <c r="F27" s="25" t="s">
        <v>21</v>
      </c>
      <c r="G27" s="26"/>
      <c r="H27" s="27"/>
    </row>
    <row r="28" customHeight="1" spans="1:8">
      <c r="A28" s="23" t="s">
        <v>16</v>
      </c>
      <c r="B28" s="24" t="s">
        <v>17</v>
      </c>
      <c r="C28" s="24" t="s">
        <v>18</v>
      </c>
      <c r="D28" s="24" t="s">
        <v>69</v>
      </c>
      <c r="E28" s="24" t="s">
        <v>70</v>
      </c>
      <c r="F28" s="25" t="s">
        <v>21</v>
      </c>
      <c r="G28" s="26"/>
      <c r="H28" s="27"/>
    </row>
    <row r="29" customHeight="1" spans="1:8">
      <c r="A29" s="23" t="s">
        <v>16</v>
      </c>
      <c r="B29" s="24" t="s">
        <v>17</v>
      </c>
      <c r="C29" s="24" t="s">
        <v>18</v>
      </c>
      <c r="D29" s="24" t="s">
        <v>71</v>
      </c>
      <c r="E29" s="24" t="s">
        <v>72</v>
      </c>
      <c r="F29" s="25" t="s">
        <v>21</v>
      </c>
      <c r="G29" s="26"/>
      <c r="H29" s="27"/>
    </row>
    <row r="30" customHeight="1" spans="1:8">
      <c r="A30" s="23" t="s">
        <v>16</v>
      </c>
      <c r="B30" s="24" t="s">
        <v>17</v>
      </c>
      <c r="C30" s="24" t="s">
        <v>18</v>
      </c>
      <c r="D30" s="24" t="s">
        <v>73</v>
      </c>
      <c r="E30" s="24" t="s">
        <v>74</v>
      </c>
      <c r="F30" s="25" t="s">
        <v>21</v>
      </c>
      <c r="G30" s="26"/>
      <c r="H30" s="27"/>
    </row>
    <row r="31" customHeight="1" spans="1:8">
      <c r="A31" s="23" t="s">
        <v>16</v>
      </c>
      <c r="B31" s="24" t="s">
        <v>17</v>
      </c>
      <c r="C31" s="24" t="s">
        <v>18</v>
      </c>
      <c r="D31" s="24" t="s">
        <v>75</v>
      </c>
      <c r="E31" s="24" t="s">
        <v>76</v>
      </c>
      <c r="F31" s="25" t="s">
        <v>21</v>
      </c>
      <c r="G31" s="26"/>
      <c r="H31" s="27"/>
    </row>
    <row r="32" customHeight="1" spans="1:8">
      <c r="A32" s="23" t="s">
        <v>16</v>
      </c>
      <c r="B32" s="24" t="s">
        <v>17</v>
      </c>
      <c r="C32" s="24" t="s">
        <v>18</v>
      </c>
      <c r="D32" s="24" t="s">
        <v>77</v>
      </c>
      <c r="E32" s="24" t="s">
        <v>78</v>
      </c>
      <c r="F32" s="25" t="s">
        <v>21</v>
      </c>
      <c r="G32" s="26"/>
      <c r="H32" s="27"/>
    </row>
    <row r="33" customHeight="1" spans="1:8">
      <c r="A33" s="23" t="s">
        <v>16</v>
      </c>
      <c r="B33" s="24" t="s">
        <v>17</v>
      </c>
      <c r="C33" s="24" t="s">
        <v>18</v>
      </c>
      <c r="D33" s="24" t="s">
        <v>79</v>
      </c>
      <c r="E33" s="24" t="s">
        <v>80</v>
      </c>
      <c r="F33" s="25" t="s">
        <v>21</v>
      </c>
      <c r="G33" s="26"/>
      <c r="H33" s="27"/>
    </row>
    <row r="34" customHeight="1" spans="1:8">
      <c r="A34" s="23" t="s">
        <v>16</v>
      </c>
      <c r="B34" s="24" t="s">
        <v>17</v>
      </c>
      <c r="C34" s="24" t="s">
        <v>18</v>
      </c>
      <c r="D34" s="24" t="s">
        <v>81</v>
      </c>
      <c r="E34" s="24" t="s">
        <v>82</v>
      </c>
      <c r="F34" s="25" t="s">
        <v>21</v>
      </c>
      <c r="G34" s="26"/>
      <c r="H34" s="27"/>
    </row>
    <row r="35" customHeight="1" spans="1:8">
      <c r="A35" s="23" t="s">
        <v>16</v>
      </c>
      <c r="B35" s="24" t="s">
        <v>17</v>
      </c>
      <c r="C35" s="24" t="s">
        <v>18</v>
      </c>
      <c r="D35" s="24" t="s">
        <v>83</v>
      </c>
      <c r="E35" s="24" t="s">
        <v>84</v>
      </c>
      <c r="F35" s="25" t="s">
        <v>21</v>
      </c>
      <c r="G35" s="26"/>
      <c r="H35" s="27"/>
    </row>
    <row r="36" customHeight="1" spans="1:8">
      <c r="A36" s="23" t="s">
        <v>16</v>
      </c>
      <c r="B36" s="24" t="s">
        <v>17</v>
      </c>
      <c r="C36" s="24" t="s">
        <v>18</v>
      </c>
      <c r="D36" s="24" t="s">
        <v>85</v>
      </c>
      <c r="E36" s="24" t="s">
        <v>86</v>
      </c>
      <c r="F36" s="25" t="s">
        <v>21</v>
      </c>
      <c r="G36" s="26"/>
      <c r="H36" s="27"/>
    </row>
    <row r="37" customHeight="1" spans="1:8">
      <c r="A37" s="23" t="s">
        <v>16</v>
      </c>
      <c r="B37" s="24" t="s">
        <v>17</v>
      </c>
      <c r="C37" s="24" t="s">
        <v>18</v>
      </c>
      <c r="D37" s="24" t="s">
        <v>87</v>
      </c>
      <c r="E37" s="24" t="s">
        <v>88</v>
      </c>
      <c r="F37" s="25" t="s">
        <v>21</v>
      </c>
      <c r="G37" s="26"/>
      <c r="H37" s="27"/>
    </row>
    <row r="38" customHeight="1" spans="1:8">
      <c r="A38" s="23" t="s">
        <v>16</v>
      </c>
      <c r="B38" s="24" t="s">
        <v>17</v>
      </c>
      <c r="C38" s="24" t="s">
        <v>18</v>
      </c>
      <c r="D38" s="24" t="s">
        <v>89</v>
      </c>
      <c r="E38" s="24" t="s">
        <v>90</v>
      </c>
      <c r="F38" s="25" t="s">
        <v>21</v>
      </c>
      <c r="G38" s="26"/>
      <c r="H38" s="27"/>
    </row>
    <row r="39" customHeight="1" spans="1:8">
      <c r="A39" s="23" t="s">
        <v>16</v>
      </c>
      <c r="B39" s="24" t="s">
        <v>17</v>
      </c>
      <c r="C39" s="24" t="s">
        <v>18</v>
      </c>
      <c r="D39" s="24" t="s">
        <v>91</v>
      </c>
      <c r="E39" s="24" t="s">
        <v>92</v>
      </c>
      <c r="F39" s="25" t="s">
        <v>93</v>
      </c>
      <c r="G39" s="26" t="str">
        <f>VLOOKUP(F39,[1]Sheet1!$B:$C,2,0)</f>
        <v>张伟</v>
      </c>
      <c r="H39" s="27"/>
    </row>
    <row r="40" customHeight="1" spans="1:8">
      <c r="A40" s="23" t="s">
        <v>16</v>
      </c>
      <c r="B40" s="24" t="s">
        <v>17</v>
      </c>
      <c r="C40" s="24" t="s">
        <v>18</v>
      </c>
      <c r="D40" s="24" t="s">
        <v>94</v>
      </c>
      <c r="E40" s="24" t="s">
        <v>95</v>
      </c>
      <c r="F40" s="25" t="s">
        <v>93</v>
      </c>
      <c r="G40" s="26"/>
      <c r="H40" s="27"/>
    </row>
    <row r="41" customHeight="1" spans="1:8">
      <c r="A41" s="23" t="s">
        <v>16</v>
      </c>
      <c r="B41" s="24" t="s">
        <v>17</v>
      </c>
      <c r="C41" s="24" t="s">
        <v>18</v>
      </c>
      <c r="D41" s="24" t="s">
        <v>96</v>
      </c>
      <c r="E41" s="24" t="s">
        <v>97</v>
      </c>
      <c r="F41" s="25" t="s">
        <v>93</v>
      </c>
      <c r="G41" s="26"/>
      <c r="H41" s="27"/>
    </row>
    <row r="42" customHeight="1" spans="1:8">
      <c r="A42" s="23" t="s">
        <v>98</v>
      </c>
      <c r="B42" s="24" t="s">
        <v>99</v>
      </c>
      <c r="C42" s="24" t="s">
        <v>100</v>
      </c>
      <c r="D42" s="24" t="s">
        <v>101</v>
      </c>
      <c r="E42" s="24" t="s">
        <v>102</v>
      </c>
      <c r="F42" s="25" t="s">
        <v>103</v>
      </c>
      <c r="G42" s="26" t="str">
        <f>VLOOKUP(F42,[1]Sheet1!$B:$C,2,0)</f>
        <v>刘宜东</v>
      </c>
      <c r="H42" s="27" t="s">
        <v>104</v>
      </c>
    </row>
    <row r="43" customHeight="1" spans="1:8">
      <c r="A43" s="23" t="s">
        <v>105</v>
      </c>
      <c r="B43" s="24" t="s">
        <v>106</v>
      </c>
      <c r="C43" s="24" t="s">
        <v>107</v>
      </c>
      <c r="D43" s="24" t="s">
        <v>108</v>
      </c>
      <c r="E43" s="24" t="s">
        <v>109</v>
      </c>
      <c r="F43" s="25" t="s">
        <v>110</v>
      </c>
      <c r="G43" s="26" t="str">
        <f>VLOOKUP(F43,[1]Sheet1!$B:$C,2,0)</f>
        <v>王文韬</v>
      </c>
      <c r="H43" s="27" t="s">
        <v>111</v>
      </c>
    </row>
    <row r="44" customHeight="1" spans="1:8">
      <c r="A44" s="23" t="s">
        <v>112</v>
      </c>
      <c r="B44" s="24" t="s">
        <v>113</v>
      </c>
      <c r="C44" s="24" t="s">
        <v>114</v>
      </c>
      <c r="D44" s="24" t="s">
        <v>115</v>
      </c>
      <c r="E44" s="24" t="s">
        <v>116</v>
      </c>
      <c r="F44" s="25" t="s">
        <v>117</v>
      </c>
      <c r="G44" s="26" t="str">
        <f>VLOOKUP(F44,[1]Sheet1!$B:$C,2,0)</f>
        <v>王悦</v>
      </c>
      <c r="H44" s="27"/>
    </row>
    <row r="45" customHeight="1" spans="1:8">
      <c r="A45" s="23" t="s">
        <v>112</v>
      </c>
      <c r="B45" s="24" t="s">
        <v>113</v>
      </c>
      <c r="C45" s="24" t="s">
        <v>114</v>
      </c>
      <c r="D45" s="24" t="s">
        <v>118</v>
      </c>
      <c r="E45" s="24" t="s">
        <v>119</v>
      </c>
      <c r="F45" s="25" t="s">
        <v>120</v>
      </c>
      <c r="G45" s="26" t="str">
        <f>VLOOKUP(F45,[1]Sheet1!$B:$C,2,0)</f>
        <v>陈蕾蕾</v>
      </c>
      <c r="H45" s="27"/>
    </row>
    <row r="46" customHeight="1" spans="1:8">
      <c r="A46" s="23" t="s">
        <v>121</v>
      </c>
      <c r="B46" s="24" t="s">
        <v>122</v>
      </c>
      <c r="C46" s="24" t="s">
        <v>123</v>
      </c>
      <c r="D46" s="24" t="s">
        <v>124</v>
      </c>
      <c r="E46" s="24" t="s">
        <v>125</v>
      </c>
      <c r="F46" s="24" t="s">
        <v>126</v>
      </c>
      <c r="G46" s="26" t="str">
        <f>VLOOKUP(F46,[1]Sheet1!$B:$C,2,0)</f>
        <v>宋华</v>
      </c>
      <c r="H46" s="27" t="s">
        <v>127</v>
      </c>
    </row>
    <row r="47" customHeight="1" spans="1:8">
      <c r="A47" s="23" t="s">
        <v>128</v>
      </c>
      <c r="B47" s="24" t="s">
        <v>129</v>
      </c>
      <c r="C47" s="24" t="s">
        <v>130</v>
      </c>
      <c r="D47" s="24" t="s">
        <v>131</v>
      </c>
      <c r="E47" s="24" t="s">
        <v>132</v>
      </c>
      <c r="F47" s="25" t="s">
        <v>133</v>
      </c>
      <c r="G47" s="26" t="str">
        <f>VLOOKUP(F47,[1]Sheet1!$B:$C,2,0)</f>
        <v>陈蕾蕾</v>
      </c>
      <c r="H47" s="27" t="s">
        <v>134</v>
      </c>
    </row>
    <row r="48" customHeight="1" spans="1:8">
      <c r="A48" s="23" t="s">
        <v>135</v>
      </c>
      <c r="B48" s="24" t="s">
        <v>136</v>
      </c>
      <c r="C48" s="24" t="s">
        <v>137</v>
      </c>
      <c r="D48" s="24" t="s">
        <v>101</v>
      </c>
      <c r="E48" s="24" t="s">
        <v>102</v>
      </c>
      <c r="F48" s="25" t="s">
        <v>103</v>
      </c>
      <c r="G48" s="26" t="str">
        <f>VLOOKUP(F48,[1]Sheet1!$B:$C,2,0)</f>
        <v>刘宜东</v>
      </c>
      <c r="H48" s="27" t="s">
        <v>138</v>
      </c>
    </row>
    <row r="49" customHeight="1" spans="1:8">
      <c r="A49" s="23" t="s">
        <v>135</v>
      </c>
      <c r="B49" s="24" t="s">
        <v>136</v>
      </c>
      <c r="C49" s="24" t="s">
        <v>137</v>
      </c>
      <c r="D49" s="24" t="s">
        <v>139</v>
      </c>
      <c r="E49" s="24" t="s">
        <v>140</v>
      </c>
      <c r="F49" s="25" t="s">
        <v>103</v>
      </c>
      <c r="G49" s="26"/>
      <c r="H49" s="27"/>
    </row>
    <row r="50" customHeight="1" spans="1:8">
      <c r="A50" s="23" t="s">
        <v>135</v>
      </c>
      <c r="B50" s="24" t="s">
        <v>136</v>
      </c>
      <c r="C50" s="24" t="s">
        <v>137</v>
      </c>
      <c r="D50" s="24" t="s">
        <v>141</v>
      </c>
      <c r="E50" s="24" t="s">
        <v>142</v>
      </c>
      <c r="F50" s="25" t="s">
        <v>143</v>
      </c>
      <c r="G50" s="26" t="str">
        <f>VLOOKUP(F50,[1]Sheet1!$B:$C,2,0)</f>
        <v>刘小雨</v>
      </c>
      <c r="H50" s="27"/>
    </row>
    <row r="51" customHeight="1" spans="1:8">
      <c r="A51" s="23" t="s">
        <v>135</v>
      </c>
      <c r="B51" s="24" t="s">
        <v>136</v>
      </c>
      <c r="C51" s="24" t="s">
        <v>137</v>
      </c>
      <c r="D51" s="24" t="s">
        <v>144</v>
      </c>
      <c r="E51" s="24" t="s">
        <v>145</v>
      </c>
      <c r="F51" s="25" t="s">
        <v>143</v>
      </c>
      <c r="G51" s="26"/>
      <c r="H51" s="27"/>
    </row>
    <row r="52" customHeight="1" spans="1:8">
      <c r="A52" s="23" t="s">
        <v>135</v>
      </c>
      <c r="B52" s="24" t="s">
        <v>136</v>
      </c>
      <c r="C52" s="24" t="s">
        <v>137</v>
      </c>
      <c r="D52" s="24" t="s">
        <v>146</v>
      </c>
      <c r="E52" s="24" t="s">
        <v>147</v>
      </c>
      <c r="F52" s="25" t="s">
        <v>143</v>
      </c>
      <c r="G52" s="26"/>
      <c r="H52" s="27"/>
    </row>
    <row r="53" customHeight="1" spans="1:8">
      <c r="A53" s="23" t="s">
        <v>135</v>
      </c>
      <c r="B53" s="24" t="s">
        <v>136</v>
      </c>
      <c r="C53" s="24" t="s">
        <v>137</v>
      </c>
      <c r="D53" s="24" t="s">
        <v>148</v>
      </c>
      <c r="E53" s="24" t="s">
        <v>149</v>
      </c>
      <c r="F53" s="25" t="s">
        <v>143</v>
      </c>
      <c r="G53" s="26"/>
      <c r="H53" s="27"/>
    </row>
    <row r="54" customHeight="1" spans="1:8">
      <c r="A54" s="23" t="s">
        <v>135</v>
      </c>
      <c r="B54" s="24" t="s">
        <v>136</v>
      </c>
      <c r="C54" s="24" t="s">
        <v>137</v>
      </c>
      <c r="D54" s="24" t="s">
        <v>150</v>
      </c>
      <c r="E54" s="24" t="s">
        <v>151</v>
      </c>
      <c r="F54" s="25" t="s">
        <v>143</v>
      </c>
      <c r="G54" s="26"/>
      <c r="H54" s="27"/>
    </row>
    <row r="55" customHeight="1" spans="1:8">
      <c r="A55" s="23" t="s">
        <v>135</v>
      </c>
      <c r="B55" s="24" t="s">
        <v>136</v>
      </c>
      <c r="C55" s="24" t="s">
        <v>137</v>
      </c>
      <c r="D55" s="24" t="s">
        <v>152</v>
      </c>
      <c r="E55" s="24" t="s">
        <v>153</v>
      </c>
      <c r="F55" s="25" t="s">
        <v>143</v>
      </c>
      <c r="G55" s="26"/>
      <c r="H55" s="27"/>
    </row>
    <row r="56" customHeight="1" spans="1:8">
      <c r="A56" s="23" t="s">
        <v>135</v>
      </c>
      <c r="B56" s="24" t="s">
        <v>136</v>
      </c>
      <c r="C56" s="24" t="s">
        <v>137</v>
      </c>
      <c r="D56" s="24" t="s">
        <v>154</v>
      </c>
      <c r="E56" s="24" t="s">
        <v>155</v>
      </c>
      <c r="F56" s="25" t="s">
        <v>143</v>
      </c>
      <c r="G56" s="26"/>
      <c r="H56" s="27"/>
    </row>
    <row r="57" customHeight="1" spans="1:8">
      <c r="A57" s="23" t="s">
        <v>135</v>
      </c>
      <c r="B57" s="24" t="s">
        <v>136</v>
      </c>
      <c r="C57" s="24" t="s">
        <v>137</v>
      </c>
      <c r="D57" s="24" t="s">
        <v>156</v>
      </c>
      <c r="E57" s="24" t="s">
        <v>157</v>
      </c>
      <c r="F57" s="25" t="s">
        <v>143</v>
      </c>
      <c r="G57" s="26"/>
      <c r="H57" s="27"/>
    </row>
    <row r="58" customHeight="1" spans="1:8">
      <c r="A58" s="23" t="s">
        <v>135</v>
      </c>
      <c r="B58" s="24" t="s">
        <v>136</v>
      </c>
      <c r="C58" s="24" t="s">
        <v>137</v>
      </c>
      <c r="D58" s="24" t="s">
        <v>158</v>
      </c>
      <c r="E58" s="24" t="s">
        <v>159</v>
      </c>
      <c r="F58" s="25" t="s">
        <v>143</v>
      </c>
      <c r="G58" s="26"/>
      <c r="H58" s="27"/>
    </row>
    <row r="59" customHeight="1" spans="1:8">
      <c r="A59" s="23" t="s">
        <v>135</v>
      </c>
      <c r="B59" s="24" t="s">
        <v>136</v>
      </c>
      <c r="C59" s="24" t="s">
        <v>137</v>
      </c>
      <c r="D59" s="24" t="s">
        <v>160</v>
      </c>
      <c r="E59" s="24" t="s">
        <v>161</v>
      </c>
      <c r="F59" s="25" t="s">
        <v>143</v>
      </c>
      <c r="G59" s="26"/>
      <c r="H59" s="27"/>
    </row>
    <row r="60" customHeight="1" spans="1:8">
      <c r="A60" s="23" t="s">
        <v>135</v>
      </c>
      <c r="B60" s="24" t="s">
        <v>136</v>
      </c>
      <c r="C60" s="24" t="s">
        <v>137</v>
      </c>
      <c r="D60" s="24" t="s">
        <v>162</v>
      </c>
      <c r="E60" s="24" t="s">
        <v>163</v>
      </c>
      <c r="F60" s="25" t="s">
        <v>143</v>
      </c>
      <c r="G60" s="26"/>
      <c r="H60" s="27"/>
    </row>
    <row r="61" customHeight="1" spans="1:8">
      <c r="A61" s="23" t="s">
        <v>135</v>
      </c>
      <c r="B61" s="24" t="s">
        <v>136</v>
      </c>
      <c r="C61" s="24" t="s">
        <v>137</v>
      </c>
      <c r="D61" s="24" t="s">
        <v>164</v>
      </c>
      <c r="E61" s="24" t="s">
        <v>165</v>
      </c>
      <c r="F61" s="25" t="s">
        <v>143</v>
      </c>
      <c r="G61" s="26"/>
      <c r="H61" s="27"/>
    </row>
    <row r="62" customHeight="1" spans="1:8">
      <c r="A62" s="23" t="s">
        <v>135</v>
      </c>
      <c r="B62" s="24" t="s">
        <v>136</v>
      </c>
      <c r="C62" s="24" t="s">
        <v>137</v>
      </c>
      <c r="D62" s="24" t="s">
        <v>166</v>
      </c>
      <c r="E62" s="24" t="s">
        <v>167</v>
      </c>
      <c r="F62" s="25" t="s">
        <v>143</v>
      </c>
      <c r="G62" s="26"/>
      <c r="H62" s="27"/>
    </row>
    <row r="63" customHeight="1" spans="1:8">
      <c r="A63" s="23" t="s">
        <v>135</v>
      </c>
      <c r="B63" s="24" t="s">
        <v>136</v>
      </c>
      <c r="C63" s="24" t="s">
        <v>137</v>
      </c>
      <c r="D63" s="24" t="s">
        <v>168</v>
      </c>
      <c r="E63" s="24" t="s">
        <v>169</v>
      </c>
      <c r="F63" s="25" t="s">
        <v>143</v>
      </c>
      <c r="G63" s="26"/>
      <c r="H63" s="27"/>
    </row>
    <row r="64" customHeight="1" spans="1:8">
      <c r="A64" s="23" t="s">
        <v>135</v>
      </c>
      <c r="B64" s="24" t="s">
        <v>136</v>
      </c>
      <c r="C64" s="24" t="s">
        <v>137</v>
      </c>
      <c r="D64" s="24" t="s">
        <v>170</v>
      </c>
      <c r="E64" s="24" t="s">
        <v>171</v>
      </c>
      <c r="F64" s="25" t="s">
        <v>143</v>
      </c>
      <c r="G64" s="26"/>
      <c r="H64" s="27"/>
    </row>
    <row r="65" customHeight="1" spans="1:8">
      <c r="A65" s="23" t="s">
        <v>135</v>
      </c>
      <c r="B65" s="24" t="s">
        <v>136</v>
      </c>
      <c r="C65" s="24" t="s">
        <v>137</v>
      </c>
      <c r="D65" s="24" t="s">
        <v>172</v>
      </c>
      <c r="E65" s="24" t="s">
        <v>173</v>
      </c>
      <c r="F65" s="25" t="s">
        <v>143</v>
      </c>
      <c r="G65" s="26"/>
      <c r="H65" s="27"/>
    </row>
    <row r="66" customHeight="1" spans="1:8">
      <c r="A66" s="23" t="s">
        <v>135</v>
      </c>
      <c r="B66" s="24" t="s">
        <v>136</v>
      </c>
      <c r="C66" s="24" t="s">
        <v>137</v>
      </c>
      <c r="D66" s="24" t="s">
        <v>174</v>
      </c>
      <c r="E66" s="24" t="s">
        <v>175</v>
      </c>
      <c r="F66" s="25" t="s">
        <v>143</v>
      </c>
      <c r="G66" s="26"/>
      <c r="H66" s="27"/>
    </row>
    <row r="67" customHeight="1" spans="1:8">
      <c r="A67" s="23" t="s">
        <v>135</v>
      </c>
      <c r="B67" s="24" t="s">
        <v>136</v>
      </c>
      <c r="C67" s="24" t="s">
        <v>137</v>
      </c>
      <c r="D67" s="24" t="s">
        <v>176</v>
      </c>
      <c r="E67" s="24" t="s">
        <v>177</v>
      </c>
      <c r="F67" s="25" t="s">
        <v>143</v>
      </c>
      <c r="G67" s="26"/>
      <c r="H67" s="27"/>
    </row>
    <row r="68" customHeight="1" spans="1:8">
      <c r="A68" s="23" t="s">
        <v>135</v>
      </c>
      <c r="B68" s="24" t="s">
        <v>136</v>
      </c>
      <c r="C68" s="24" t="s">
        <v>137</v>
      </c>
      <c r="D68" s="24" t="s">
        <v>178</v>
      </c>
      <c r="E68" s="24" t="s">
        <v>179</v>
      </c>
      <c r="F68" s="25" t="s">
        <v>143</v>
      </c>
      <c r="G68" s="26"/>
      <c r="H68" s="27"/>
    </row>
    <row r="69" customHeight="1" spans="1:8">
      <c r="A69" s="23" t="s">
        <v>180</v>
      </c>
      <c r="B69" s="24" t="s">
        <v>181</v>
      </c>
      <c r="C69" s="24" t="s">
        <v>182</v>
      </c>
      <c r="D69" s="24" t="s">
        <v>101</v>
      </c>
      <c r="E69" s="24" t="s">
        <v>102</v>
      </c>
      <c r="F69" s="25" t="s">
        <v>103</v>
      </c>
      <c r="G69" s="26" t="str">
        <f>VLOOKUP(F69,[1]Sheet1!$B:$C,2,0)</f>
        <v>刘宜东</v>
      </c>
      <c r="H69" s="27" t="s">
        <v>183</v>
      </c>
    </row>
    <row r="70" customHeight="1" spans="1:8">
      <c r="A70" s="23" t="s">
        <v>180</v>
      </c>
      <c r="B70" s="24" t="s">
        <v>181</v>
      </c>
      <c r="C70" s="24" t="s">
        <v>182</v>
      </c>
      <c r="D70" s="24" t="s">
        <v>141</v>
      </c>
      <c r="E70" s="24" t="s">
        <v>142</v>
      </c>
      <c r="F70" s="25" t="s">
        <v>143</v>
      </c>
      <c r="G70" s="26" t="str">
        <f>VLOOKUP(F70,[1]Sheet1!$B:$C,2,0)</f>
        <v>刘小雨</v>
      </c>
      <c r="H70" s="27"/>
    </row>
    <row r="71" customHeight="1" spans="1:8">
      <c r="A71" s="23" t="s">
        <v>180</v>
      </c>
      <c r="B71" s="24" t="s">
        <v>181</v>
      </c>
      <c r="C71" s="24" t="s">
        <v>182</v>
      </c>
      <c r="D71" s="24" t="s">
        <v>144</v>
      </c>
      <c r="E71" s="24" t="s">
        <v>145</v>
      </c>
      <c r="F71" s="25" t="s">
        <v>143</v>
      </c>
      <c r="G71" s="26"/>
      <c r="H71" s="27"/>
    </row>
    <row r="72" customHeight="1" spans="1:8">
      <c r="A72" s="23" t="s">
        <v>180</v>
      </c>
      <c r="B72" s="24" t="s">
        <v>181</v>
      </c>
      <c r="C72" s="24" t="s">
        <v>182</v>
      </c>
      <c r="D72" s="24" t="s">
        <v>146</v>
      </c>
      <c r="E72" s="24" t="s">
        <v>147</v>
      </c>
      <c r="F72" s="25" t="s">
        <v>143</v>
      </c>
      <c r="G72" s="26"/>
      <c r="H72" s="27"/>
    </row>
    <row r="73" customHeight="1" spans="1:8">
      <c r="A73" s="23" t="s">
        <v>180</v>
      </c>
      <c r="B73" s="24" t="s">
        <v>181</v>
      </c>
      <c r="C73" s="24" t="s">
        <v>182</v>
      </c>
      <c r="D73" s="24" t="s">
        <v>148</v>
      </c>
      <c r="E73" s="24" t="s">
        <v>149</v>
      </c>
      <c r="F73" s="25" t="s">
        <v>143</v>
      </c>
      <c r="G73" s="26"/>
      <c r="H73" s="27"/>
    </row>
    <row r="74" customHeight="1" spans="1:8">
      <c r="A74" s="23" t="s">
        <v>180</v>
      </c>
      <c r="B74" s="24" t="s">
        <v>181</v>
      </c>
      <c r="C74" s="24" t="s">
        <v>182</v>
      </c>
      <c r="D74" s="24" t="s">
        <v>150</v>
      </c>
      <c r="E74" s="24" t="s">
        <v>151</v>
      </c>
      <c r="F74" s="25" t="s">
        <v>143</v>
      </c>
      <c r="G74" s="26"/>
      <c r="H74" s="27"/>
    </row>
    <row r="75" customHeight="1" spans="1:8">
      <c r="A75" s="23" t="s">
        <v>180</v>
      </c>
      <c r="B75" s="24" t="s">
        <v>181</v>
      </c>
      <c r="C75" s="24" t="s">
        <v>182</v>
      </c>
      <c r="D75" s="24" t="s">
        <v>152</v>
      </c>
      <c r="E75" s="24" t="s">
        <v>153</v>
      </c>
      <c r="F75" s="25" t="s">
        <v>143</v>
      </c>
      <c r="G75" s="26"/>
      <c r="H75" s="27"/>
    </row>
    <row r="76" customHeight="1" spans="1:8">
      <c r="A76" s="23" t="s">
        <v>180</v>
      </c>
      <c r="B76" s="24" t="s">
        <v>181</v>
      </c>
      <c r="C76" s="24" t="s">
        <v>182</v>
      </c>
      <c r="D76" s="24" t="s">
        <v>154</v>
      </c>
      <c r="E76" s="24" t="s">
        <v>155</v>
      </c>
      <c r="F76" s="25" t="s">
        <v>143</v>
      </c>
      <c r="G76" s="26"/>
      <c r="H76" s="27"/>
    </row>
    <row r="77" customHeight="1" spans="1:8">
      <c r="A77" s="23" t="s">
        <v>180</v>
      </c>
      <c r="B77" s="24" t="s">
        <v>181</v>
      </c>
      <c r="C77" s="24" t="s">
        <v>182</v>
      </c>
      <c r="D77" s="24" t="s">
        <v>156</v>
      </c>
      <c r="E77" s="24" t="s">
        <v>157</v>
      </c>
      <c r="F77" s="25" t="s">
        <v>143</v>
      </c>
      <c r="G77" s="26"/>
      <c r="H77" s="27"/>
    </row>
    <row r="78" customHeight="1" spans="1:8">
      <c r="A78" s="23" t="s">
        <v>180</v>
      </c>
      <c r="B78" s="24" t="s">
        <v>181</v>
      </c>
      <c r="C78" s="24" t="s">
        <v>182</v>
      </c>
      <c r="D78" s="24" t="s">
        <v>158</v>
      </c>
      <c r="E78" s="24" t="s">
        <v>159</v>
      </c>
      <c r="F78" s="25" t="s">
        <v>143</v>
      </c>
      <c r="G78" s="26"/>
      <c r="H78" s="27"/>
    </row>
    <row r="79" customHeight="1" spans="1:8">
      <c r="A79" s="23" t="s">
        <v>180</v>
      </c>
      <c r="B79" s="24" t="s">
        <v>181</v>
      </c>
      <c r="C79" s="24" t="s">
        <v>182</v>
      </c>
      <c r="D79" s="24" t="s">
        <v>160</v>
      </c>
      <c r="E79" s="24" t="s">
        <v>161</v>
      </c>
      <c r="F79" s="25" t="s">
        <v>143</v>
      </c>
      <c r="G79" s="26"/>
      <c r="H79" s="27"/>
    </row>
    <row r="80" customHeight="1" spans="1:8">
      <c r="A80" s="23" t="s">
        <v>180</v>
      </c>
      <c r="B80" s="24" t="s">
        <v>181</v>
      </c>
      <c r="C80" s="24" t="s">
        <v>182</v>
      </c>
      <c r="D80" s="24" t="s">
        <v>162</v>
      </c>
      <c r="E80" s="24" t="s">
        <v>163</v>
      </c>
      <c r="F80" s="25" t="s">
        <v>143</v>
      </c>
      <c r="G80" s="26"/>
      <c r="H80" s="27"/>
    </row>
    <row r="81" customHeight="1" spans="1:8">
      <c r="A81" s="23" t="s">
        <v>180</v>
      </c>
      <c r="B81" s="24" t="s">
        <v>181</v>
      </c>
      <c r="C81" s="24" t="s">
        <v>182</v>
      </c>
      <c r="D81" s="24" t="s">
        <v>164</v>
      </c>
      <c r="E81" s="24" t="s">
        <v>165</v>
      </c>
      <c r="F81" s="25" t="s">
        <v>143</v>
      </c>
      <c r="G81" s="26"/>
      <c r="H81" s="27"/>
    </row>
    <row r="82" customHeight="1" spans="1:8">
      <c r="A82" s="23" t="s">
        <v>180</v>
      </c>
      <c r="B82" s="24" t="s">
        <v>181</v>
      </c>
      <c r="C82" s="24" t="s">
        <v>182</v>
      </c>
      <c r="D82" s="24" t="s">
        <v>166</v>
      </c>
      <c r="E82" s="24" t="s">
        <v>167</v>
      </c>
      <c r="F82" s="25" t="s">
        <v>143</v>
      </c>
      <c r="G82" s="26"/>
      <c r="H82" s="27"/>
    </row>
    <row r="83" customHeight="1" spans="1:8">
      <c r="A83" s="23" t="s">
        <v>180</v>
      </c>
      <c r="B83" s="24" t="s">
        <v>181</v>
      </c>
      <c r="C83" s="24" t="s">
        <v>182</v>
      </c>
      <c r="D83" s="24" t="s">
        <v>168</v>
      </c>
      <c r="E83" s="24" t="s">
        <v>169</v>
      </c>
      <c r="F83" s="25" t="s">
        <v>143</v>
      </c>
      <c r="G83" s="26"/>
      <c r="H83" s="27"/>
    </row>
    <row r="84" customHeight="1" spans="1:8">
      <c r="A84" s="23" t="s">
        <v>180</v>
      </c>
      <c r="B84" s="24" t="s">
        <v>181</v>
      </c>
      <c r="C84" s="24" t="s">
        <v>182</v>
      </c>
      <c r="D84" s="24" t="s">
        <v>170</v>
      </c>
      <c r="E84" s="24" t="s">
        <v>171</v>
      </c>
      <c r="F84" s="25" t="s">
        <v>143</v>
      </c>
      <c r="G84" s="26"/>
      <c r="H84" s="27"/>
    </row>
    <row r="85" customHeight="1" spans="1:8">
      <c r="A85" s="23" t="s">
        <v>180</v>
      </c>
      <c r="B85" s="24" t="s">
        <v>181</v>
      </c>
      <c r="C85" s="24" t="s">
        <v>182</v>
      </c>
      <c r="D85" s="24" t="s">
        <v>172</v>
      </c>
      <c r="E85" s="24" t="s">
        <v>173</v>
      </c>
      <c r="F85" s="25" t="s">
        <v>143</v>
      </c>
      <c r="G85" s="26"/>
      <c r="H85" s="27"/>
    </row>
    <row r="86" customHeight="1" spans="1:8">
      <c r="A86" s="23" t="s">
        <v>180</v>
      </c>
      <c r="B86" s="24" t="s">
        <v>181</v>
      </c>
      <c r="C86" s="24" t="s">
        <v>182</v>
      </c>
      <c r="D86" s="24" t="s">
        <v>174</v>
      </c>
      <c r="E86" s="24" t="s">
        <v>175</v>
      </c>
      <c r="F86" s="25" t="s">
        <v>143</v>
      </c>
      <c r="G86" s="26"/>
      <c r="H86" s="27"/>
    </row>
    <row r="87" customHeight="1" spans="1:8">
      <c r="A87" s="23" t="s">
        <v>180</v>
      </c>
      <c r="B87" s="24" t="s">
        <v>181</v>
      </c>
      <c r="C87" s="24" t="s">
        <v>182</v>
      </c>
      <c r="D87" s="24" t="s">
        <v>176</v>
      </c>
      <c r="E87" s="24" t="s">
        <v>177</v>
      </c>
      <c r="F87" s="25" t="s">
        <v>143</v>
      </c>
      <c r="G87" s="26"/>
      <c r="H87" s="27"/>
    </row>
    <row r="88" customHeight="1" spans="1:8">
      <c r="A88" s="23" t="s">
        <v>180</v>
      </c>
      <c r="B88" s="24" t="s">
        <v>181</v>
      </c>
      <c r="C88" s="24" t="s">
        <v>182</v>
      </c>
      <c r="D88" s="24" t="s">
        <v>178</v>
      </c>
      <c r="E88" s="24" t="s">
        <v>179</v>
      </c>
      <c r="F88" s="25" t="s">
        <v>143</v>
      </c>
      <c r="G88" s="26"/>
      <c r="H88" s="27"/>
    </row>
    <row r="89" customHeight="1" spans="1:8">
      <c r="A89" s="23" t="s">
        <v>180</v>
      </c>
      <c r="B89" s="24" t="s">
        <v>181</v>
      </c>
      <c r="C89" s="24" t="s">
        <v>182</v>
      </c>
      <c r="D89" s="24" t="s">
        <v>184</v>
      </c>
      <c r="E89" s="24" t="s">
        <v>185</v>
      </c>
      <c r="F89" s="25" t="s">
        <v>186</v>
      </c>
      <c r="G89" s="26" t="str">
        <f>VLOOKUP(F89,[1]Sheet1!$B:$C,2,0)</f>
        <v>孔翔</v>
      </c>
      <c r="H89" s="27"/>
    </row>
    <row r="90" customHeight="1" spans="1:8">
      <c r="A90" s="23" t="s">
        <v>187</v>
      </c>
      <c r="B90" s="24" t="s">
        <v>188</v>
      </c>
      <c r="C90" s="24" t="s">
        <v>189</v>
      </c>
      <c r="D90" s="24" t="s">
        <v>91</v>
      </c>
      <c r="E90" s="24" t="s">
        <v>92</v>
      </c>
      <c r="F90" s="25" t="s">
        <v>93</v>
      </c>
      <c r="G90" s="26" t="str">
        <f>VLOOKUP(F90,[1]Sheet1!$B:$C,2,0)</f>
        <v>张伟</v>
      </c>
      <c r="H90" s="27" t="s">
        <v>22</v>
      </c>
    </row>
    <row r="91" customHeight="1" spans="1:8">
      <c r="A91" s="23" t="s">
        <v>187</v>
      </c>
      <c r="B91" s="24" t="s">
        <v>188</v>
      </c>
      <c r="C91" s="24" t="s">
        <v>189</v>
      </c>
      <c r="D91" s="24" t="s">
        <v>94</v>
      </c>
      <c r="E91" s="24" t="s">
        <v>95</v>
      </c>
      <c r="F91" s="25" t="s">
        <v>93</v>
      </c>
      <c r="G91" s="26"/>
      <c r="H91" s="27"/>
    </row>
    <row r="92" customHeight="1" spans="1:8">
      <c r="A92" s="23" t="s">
        <v>187</v>
      </c>
      <c r="B92" s="24" t="s">
        <v>188</v>
      </c>
      <c r="C92" s="24" t="s">
        <v>189</v>
      </c>
      <c r="D92" s="24" t="s">
        <v>96</v>
      </c>
      <c r="E92" s="24" t="s">
        <v>97</v>
      </c>
      <c r="F92" s="25" t="s">
        <v>93</v>
      </c>
      <c r="G92" s="26"/>
      <c r="H92" s="27"/>
    </row>
    <row r="93" customHeight="1" spans="1:8">
      <c r="A93" s="23" t="s">
        <v>190</v>
      </c>
      <c r="B93" s="24" t="s">
        <v>191</v>
      </c>
      <c r="C93" s="24" t="s">
        <v>192</v>
      </c>
      <c r="D93" s="24" t="s">
        <v>193</v>
      </c>
      <c r="E93" s="24" t="s">
        <v>194</v>
      </c>
      <c r="F93" s="25" t="s">
        <v>195</v>
      </c>
      <c r="G93" s="26" t="str">
        <f>VLOOKUP(F93,[1]Sheet1!$B:$C,2,0)</f>
        <v>陈雪荣</v>
      </c>
      <c r="H93" s="27" t="s">
        <v>196</v>
      </c>
    </row>
    <row r="94" customHeight="1" spans="1:8">
      <c r="A94" s="23" t="s">
        <v>197</v>
      </c>
      <c r="B94" s="24" t="s">
        <v>198</v>
      </c>
      <c r="C94" s="24" t="s">
        <v>199</v>
      </c>
      <c r="D94" s="24" t="s">
        <v>200</v>
      </c>
      <c r="E94" s="24" t="s">
        <v>201</v>
      </c>
      <c r="F94" s="25" t="s">
        <v>202</v>
      </c>
      <c r="G94" s="26" t="str">
        <f>VLOOKUP(F94,[1]Sheet1!$B:$C,2,0)</f>
        <v>孔翔</v>
      </c>
      <c r="H94" s="27" t="s">
        <v>203</v>
      </c>
    </row>
    <row r="95" customHeight="1" spans="1:8">
      <c r="A95" s="23" t="s">
        <v>197</v>
      </c>
      <c r="B95" s="24" t="s">
        <v>198</v>
      </c>
      <c r="C95" s="24" t="s">
        <v>199</v>
      </c>
      <c r="D95" s="24" t="s">
        <v>204</v>
      </c>
      <c r="E95" s="24" t="s">
        <v>205</v>
      </c>
      <c r="F95" s="25" t="s">
        <v>202</v>
      </c>
      <c r="G95" s="26"/>
      <c r="H95" s="27"/>
    </row>
    <row r="96" customHeight="1" spans="1:8">
      <c r="A96" s="23" t="s">
        <v>197</v>
      </c>
      <c r="B96" s="24" t="s">
        <v>198</v>
      </c>
      <c r="C96" s="24" t="s">
        <v>199</v>
      </c>
      <c r="D96" s="24" t="s">
        <v>206</v>
      </c>
      <c r="E96" s="24" t="s">
        <v>207</v>
      </c>
      <c r="F96" s="25" t="s">
        <v>202</v>
      </c>
      <c r="G96" s="26"/>
      <c r="H96" s="27"/>
    </row>
    <row r="97" customHeight="1" spans="1:8">
      <c r="A97" s="23" t="s">
        <v>197</v>
      </c>
      <c r="B97" s="24" t="s">
        <v>198</v>
      </c>
      <c r="C97" s="24" t="s">
        <v>199</v>
      </c>
      <c r="D97" s="24" t="s">
        <v>208</v>
      </c>
      <c r="E97" s="24" t="s">
        <v>209</v>
      </c>
      <c r="F97" s="25" t="s">
        <v>202</v>
      </c>
      <c r="G97" s="26"/>
      <c r="H97" s="27"/>
    </row>
    <row r="98" customHeight="1" spans="1:8">
      <c r="A98" s="23" t="s">
        <v>197</v>
      </c>
      <c r="B98" s="24" t="s">
        <v>198</v>
      </c>
      <c r="C98" s="24" t="s">
        <v>199</v>
      </c>
      <c r="D98" s="24" t="s">
        <v>210</v>
      </c>
      <c r="E98" s="24" t="s">
        <v>211</v>
      </c>
      <c r="F98" s="25" t="s">
        <v>202</v>
      </c>
      <c r="G98" s="26"/>
      <c r="H98" s="27"/>
    </row>
    <row r="99" customHeight="1" spans="1:8">
      <c r="A99" s="23" t="s">
        <v>197</v>
      </c>
      <c r="B99" s="24" t="s">
        <v>198</v>
      </c>
      <c r="C99" s="24" t="s">
        <v>199</v>
      </c>
      <c r="D99" s="24" t="s">
        <v>212</v>
      </c>
      <c r="E99" s="24" t="s">
        <v>213</v>
      </c>
      <c r="F99" s="25" t="s">
        <v>202</v>
      </c>
      <c r="G99" s="26"/>
      <c r="H99" s="27"/>
    </row>
    <row r="100" customHeight="1" spans="1:8">
      <c r="A100" s="23" t="s">
        <v>197</v>
      </c>
      <c r="B100" s="24" t="s">
        <v>198</v>
      </c>
      <c r="C100" s="24" t="s">
        <v>199</v>
      </c>
      <c r="D100" s="24" t="s">
        <v>214</v>
      </c>
      <c r="E100" s="24" t="s">
        <v>215</v>
      </c>
      <c r="F100" s="25" t="s">
        <v>202</v>
      </c>
      <c r="G100" s="26"/>
      <c r="H100" s="27"/>
    </row>
    <row r="101" customHeight="1" spans="1:8">
      <c r="A101" s="23" t="s">
        <v>197</v>
      </c>
      <c r="B101" s="24" t="s">
        <v>198</v>
      </c>
      <c r="C101" s="24" t="s">
        <v>199</v>
      </c>
      <c r="D101" s="24" t="s">
        <v>216</v>
      </c>
      <c r="E101" s="24" t="s">
        <v>217</v>
      </c>
      <c r="F101" s="25" t="s">
        <v>202</v>
      </c>
      <c r="G101" s="26"/>
      <c r="H101" s="27"/>
    </row>
    <row r="102" customHeight="1" spans="1:8">
      <c r="A102" s="23" t="s">
        <v>197</v>
      </c>
      <c r="B102" s="24" t="s">
        <v>198</v>
      </c>
      <c r="C102" s="24" t="s">
        <v>199</v>
      </c>
      <c r="D102" s="24" t="s">
        <v>218</v>
      </c>
      <c r="E102" s="24" t="s">
        <v>219</v>
      </c>
      <c r="F102" s="25" t="s">
        <v>202</v>
      </c>
      <c r="G102" s="26"/>
      <c r="H102" s="27"/>
    </row>
    <row r="103" customHeight="1" spans="1:8">
      <c r="A103" s="23" t="s">
        <v>197</v>
      </c>
      <c r="B103" s="24" t="s">
        <v>198</v>
      </c>
      <c r="C103" s="24" t="s">
        <v>199</v>
      </c>
      <c r="D103" s="24" t="s">
        <v>220</v>
      </c>
      <c r="E103" s="24" t="s">
        <v>221</v>
      </c>
      <c r="F103" s="25" t="s">
        <v>202</v>
      </c>
      <c r="G103" s="26"/>
      <c r="H103" s="27"/>
    </row>
    <row r="104" customHeight="1" spans="1:8">
      <c r="A104" s="23" t="s">
        <v>197</v>
      </c>
      <c r="B104" s="24" t="s">
        <v>198</v>
      </c>
      <c r="C104" s="24" t="s">
        <v>199</v>
      </c>
      <c r="D104" s="24" t="s">
        <v>222</v>
      </c>
      <c r="E104" s="24" t="s">
        <v>223</v>
      </c>
      <c r="F104" s="25" t="s">
        <v>202</v>
      </c>
      <c r="G104" s="26"/>
      <c r="H104" s="27"/>
    </row>
    <row r="105" customHeight="1" spans="1:8">
      <c r="A105" s="23" t="s">
        <v>197</v>
      </c>
      <c r="B105" s="24" t="s">
        <v>198</v>
      </c>
      <c r="C105" s="24" t="s">
        <v>199</v>
      </c>
      <c r="D105" s="24" t="s">
        <v>224</v>
      </c>
      <c r="E105" s="24" t="s">
        <v>225</v>
      </c>
      <c r="F105" s="25" t="s">
        <v>202</v>
      </c>
      <c r="G105" s="26"/>
      <c r="H105" s="27"/>
    </row>
    <row r="106" customHeight="1" spans="1:8">
      <c r="A106" s="23" t="s">
        <v>197</v>
      </c>
      <c r="B106" s="24" t="s">
        <v>198</v>
      </c>
      <c r="C106" s="24" t="s">
        <v>199</v>
      </c>
      <c r="D106" s="24" t="s">
        <v>226</v>
      </c>
      <c r="E106" s="24" t="s">
        <v>227</v>
      </c>
      <c r="F106" s="25" t="s">
        <v>202</v>
      </c>
      <c r="G106" s="26"/>
      <c r="H106" s="27"/>
    </row>
    <row r="107" customHeight="1" spans="1:8">
      <c r="A107" s="23" t="s">
        <v>197</v>
      </c>
      <c r="B107" s="24" t="s">
        <v>198</v>
      </c>
      <c r="C107" s="24" t="s">
        <v>199</v>
      </c>
      <c r="D107" s="24" t="s">
        <v>228</v>
      </c>
      <c r="E107" s="24" t="s">
        <v>229</v>
      </c>
      <c r="F107" s="25" t="s">
        <v>202</v>
      </c>
      <c r="G107" s="26"/>
      <c r="H107" s="27"/>
    </row>
    <row r="108" customHeight="1" spans="1:8">
      <c r="A108" s="23" t="s">
        <v>197</v>
      </c>
      <c r="B108" s="24" t="s">
        <v>198</v>
      </c>
      <c r="C108" s="24" t="s">
        <v>199</v>
      </c>
      <c r="D108" s="24" t="s">
        <v>230</v>
      </c>
      <c r="E108" s="24" t="s">
        <v>231</v>
      </c>
      <c r="F108" s="25" t="s">
        <v>202</v>
      </c>
      <c r="G108" s="26"/>
      <c r="H108" s="27"/>
    </row>
    <row r="109" customHeight="1" spans="1:8">
      <c r="A109" s="23" t="s">
        <v>232</v>
      </c>
      <c r="B109" s="24" t="s">
        <v>233</v>
      </c>
      <c r="C109" s="24" t="s">
        <v>234</v>
      </c>
      <c r="D109" s="24" t="s">
        <v>235</v>
      </c>
      <c r="E109" s="24" t="s">
        <v>236</v>
      </c>
      <c r="F109" s="25" t="s">
        <v>237</v>
      </c>
      <c r="G109" s="26" t="str">
        <f>VLOOKUP(F109,[1]Sheet1!$B:$C,2,0)</f>
        <v>司樱红</v>
      </c>
      <c r="H109" s="27" t="s">
        <v>238</v>
      </c>
    </row>
    <row r="110" customHeight="1" spans="1:8">
      <c r="A110" s="23" t="s">
        <v>232</v>
      </c>
      <c r="B110" s="24" t="s">
        <v>233</v>
      </c>
      <c r="C110" s="24" t="s">
        <v>234</v>
      </c>
      <c r="D110" s="24" t="s">
        <v>239</v>
      </c>
      <c r="E110" s="24" t="s">
        <v>240</v>
      </c>
      <c r="F110" s="25" t="s">
        <v>241</v>
      </c>
      <c r="G110" s="26" t="str">
        <f>VLOOKUP(F110,[1]Sheet1!$B:$C,2,0)</f>
        <v>黄义龙</v>
      </c>
      <c r="H110" s="27"/>
    </row>
    <row r="111" customHeight="1" spans="1:8">
      <c r="A111" s="23" t="s">
        <v>232</v>
      </c>
      <c r="B111" s="24" t="s">
        <v>233</v>
      </c>
      <c r="C111" s="24" t="s">
        <v>234</v>
      </c>
      <c r="D111" s="24" t="s">
        <v>242</v>
      </c>
      <c r="E111" s="24" t="s">
        <v>243</v>
      </c>
      <c r="F111" s="25" t="s">
        <v>241</v>
      </c>
      <c r="G111" s="26"/>
      <c r="H111" s="27"/>
    </row>
    <row r="112" customHeight="1" spans="1:8">
      <c r="A112" s="23" t="s">
        <v>232</v>
      </c>
      <c r="B112" s="24" t="s">
        <v>233</v>
      </c>
      <c r="C112" s="24" t="s">
        <v>234</v>
      </c>
      <c r="D112" s="24" t="s">
        <v>244</v>
      </c>
      <c r="E112" s="24" t="s">
        <v>245</v>
      </c>
      <c r="F112" s="25" t="s">
        <v>241</v>
      </c>
      <c r="G112" s="26"/>
      <c r="H112" s="27"/>
    </row>
    <row r="113" customHeight="1" spans="1:8">
      <c r="A113" s="23" t="s">
        <v>246</v>
      </c>
      <c r="B113" s="24" t="s">
        <v>247</v>
      </c>
      <c r="C113" s="24" t="s">
        <v>248</v>
      </c>
      <c r="D113" s="24" t="s">
        <v>249</v>
      </c>
      <c r="E113" s="24" t="s">
        <v>250</v>
      </c>
      <c r="F113" s="25" t="s">
        <v>251</v>
      </c>
      <c r="G113" s="26" t="str">
        <f>VLOOKUP(F113,[1]Sheet1!$B:$C,2,0)</f>
        <v>王悦</v>
      </c>
      <c r="H113" s="27" t="s">
        <v>252</v>
      </c>
    </row>
    <row r="114" customHeight="1" spans="1:8">
      <c r="A114" s="23" t="s">
        <v>246</v>
      </c>
      <c r="B114" s="24" t="s">
        <v>247</v>
      </c>
      <c r="C114" s="24" t="s">
        <v>248</v>
      </c>
      <c r="D114" s="24" t="s">
        <v>253</v>
      </c>
      <c r="E114" s="24" t="s">
        <v>254</v>
      </c>
      <c r="F114" s="25" t="s">
        <v>251</v>
      </c>
      <c r="G114" s="26"/>
      <c r="H114" s="27"/>
    </row>
    <row r="115" customHeight="1" spans="1:8">
      <c r="A115" s="23" t="s">
        <v>246</v>
      </c>
      <c r="B115" s="24" t="s">
        <v>247</v>
      </c>
      <c r="C115" s="24" t="s">
        <v>248</v>
      </c>
      <c r="D115" s="24" t="s">
        <v>255</v>
      </c>
      <c r="E115" s="24" t="s">
        <v>256</v>
      </c>
      <c r="F115" s="25" t="s">
        <v>251</v>
      </c>
      <c r="G115" s="26"/>
      <c r="H115" s="27"/>
    </row>
    <row r="116" customHeight="1" spans="1:8">
      <c r="A116" s="23" t="s">
        <v>246</v>
      </c>
      <c r="B116" s="24" t="s">
        <v>247</v>
      </c>
      <c r="C116" s="24" t="s">
        <v>248</v>
      </c>
      <c r="D116" s="24" t="s">
        <v>257</v>
      </c>
      <c r="E116" s="24" t="s">
        <v>258</v>
      </c>
      <c r="F116" s="25" t="s">
        <v>251</v>
      </c>
      <c r="G116" s="26"/>
      <c r="H116" s="27"/>
    </row>
    <row r="117" customHeight="1" spans="1:8">
      <c r="A117" s="23" t="s">
        <v>246</v>
      </c>
      <c r="B117" s="24" t="s">
        <v>247</v>
      </c>
      <c r="C117" s="24" t="s">
        <v>248</v>
      </c>
      <c r="D117" s="24" t="s">
        <v>259</v>
      </c>
      <c r="E117" s="24" t="s">
        <v>260</v>
      </c>
      <c r="F117" s="25" t="s">
        <v>251</v>
      </c>
      <c r="G117" s="26"/>
      <c r="H117" s="27"/>
    </row>
    <row r="118" customHeight="1" spans="1:8">
      <c r="A118" s="23" t="s">
        <v>246</v>
      </c>
      <c r="B118" s="24" t="s">
        <v>247</v>
      </c>
      <c r="C118" s="24" t="s">
        <v>248</v>
      </c>
      <c r="D118" s="24" t="s">
        <v>261</v>
      </c>
      <c r="E118" s="24" t="s">
        <v>262</v>
      </c>
      <c r="F118" s="25" t="s">
        <v>251</v>
      </c>
      <c r="G118" s="26"/>
      <c r="H118" s="27"/>
    </row>
    <row r="119" customHeight="1" spans="1:8">
      <c r="A119" s="23" t="s">
        <v>246</v>
      </c>
      <c r="B119" s="24" t="s">
        <v>247</v>
      </c>
      <c r="C119" s="24" t="s">
        <v>248</v>
      </c>
      <c r="D119" s="24" t="s">
        <v>263</v>
      </c>
      <c r="E119" s="24" t="s">
        <v>264</v>
      </c>
      <c r="F119" s="25" t="s">
        <v>251</v>
      </c>
      <c r="G119" s="26"/>
      <c r="H119" s="27"/>
    </row>
    <row r="120" customHeight="1" spans="1:8">
      <c r="A120" s="23" t="s">
        <v>246</v>
      </c>
      <c r="B120" s="24" t="s">
        <v>247</v>
      </c>
      <c r="C120" s="24" t="s">
        <v>248</v>
      </c>
      <c r="D120" s="24" t="s">
        <v>265</v>
      </c>
      <c r="E120" s="24" t="s">
        <v>266</v>
      </c>
      <c r="F120" s="25" t="s">
        <v>251</v>
      </c>
      <c r="G120" s="26"/>
      <c r="H120" s="27"/>
    </row>
    <row r="121" customHeight="1" spans="1:8">
      <c r="A121" s="23" t="s">
        <v>246</v>
      </c>
      <c r="B121" s="24" t="s">
        <v>247</v>
      </c>
      <c r="C121" s="24" t="s">
        <v>248</v>
      </c>
      <c r="D121" s="24" t="s">
        <v>267</v>
      </c>
      <c r="E121" s="24" t="s">
        <v>268</v>
      </c>
      <c r="F121" s="25" t="s">
        <v>251</v>
      </c>
      <c r="G121" s="26"/>
      <c r="H121" s="27"/>
    </row>
    <row r="122" customHeight="1" spans="1:8">
      <c r="A122" s="23" t="s">
        <v>246</v>
      </c>
      <c r="B122" s="24" t="s">
        <v>247</v>
      </c>
      <c r="C122" s="24" t="s">
        <v>248</v>
      </c>
      <c r="D122" s="24" t="s">
        <v>269</v>
      </c>
      <c r="E122" s="24" t="s">
        <v>270</v>
      </c>
      <c r="F122" s="25" t="s">
        <v>251</v>
      </c>
      <c r="G122" s="26"/>
      <c r="H122" s="27"/>
    </row>
    <row r="123" customHeight="1" spans="1:8">
      <c r="A123" s="23" t="s">
        <v>246</v>
      </c>
      <c r="B123" s="24" t="s">
        <v>247</v>
      </c>
      <c r="C123" s="24" t="s">
        <v>248</v>
      </c>
      <c r="D123" s="24" t="s">
        <v>271</v>
      </c>
      <c r="E123" s="24" t="s">
        <v>272</v>
      </c>
      <c r="F123" s="25" t="s">
        <v>273</v>
      </c>
      <c r="G123" s="26"/>
      <c r="H123" s="27"/>
    </row>
    <row r="124" customHeight="1" spans="1:8">
      <c r="A124" s="23" t="s">
        <v>246</v>
      </c>
      <c r="B124" s="24" t="s">
        <v>247</v>
      </c>
      <c r="C124" s="24" t="s">
        <v>248</v>
      </c>
      <c r="D124" s="24" t="s">
        <v>274</v>
      </c>
      <c r="E124" s="24" t="s">
        <v>275</v>
      </c>
      <c r="F124" s="25" t="s">
        <v>273</v>
      </c>
      <c r="G124" s="26"/>
      <c r="H124" s="27"/>
    </row>
    <row r="125" customHeight="1" spans="1:8">
      <c r="A125" s="23" t="s">
        <v>246</v>
      </c>
      <c r="B125" s="24" t="s">
        <v>247</v>
      </c>
      <c r="C125" s="24" t="s">
        <v>248</v>
      </c>
      <c r="D125" s="24" t="s">
        <v>276</v>
      </c>
      <c r="E125" s="24" t="s">
        <v>277</v>
      </c>
      <c r="F125" s="25" t="s">
        <v>273</v>
      </c>
      <c r="G125" s="26"/>
      <c r="H125" s="27"/>
    </row>
    <row r="126" customHeight="1" spans="1:8">
      <c r="A126" s="23" t="s">
        <v>246</v>
      </c>
      <c r="B126" s="24" t="s">
        <v>247</v>
      </c>
      <c r="C126" s="24" t="s">
        <v>248</v>
      </c>
      <c r="D126" s="24" t="s">
        <v>278</v>
      </c>
      <c r="E126" s="24" t="s">
        <v>279</v>
      </c>
      <c r="F126" s="25" t="s">
        <v>273</v>
      </c>
      <c r="G126" s="26"/>
      <c r="H126" s="27"/>
    </row>
    <row r="127" customHeight="1" spans="1:8">
      <c r="A127" s="23" t="s">
        <v>246</v>
      </c>
      <c r="B127" s="24" t="s">
        <v>247</v>
      </c>
      <c r="C127" s="24" t="s">
        <v>248</v>
      </c>
      <c r="D127" s="24" t="s">
        <v>280</v>
      </c>
      <c r="E127" s="24" t="s">
        <v>281</v>
      </c>
      <c r="F127" s="25" t="s">
        <v>273</v>
      </c>
      <c r="G127" s="26"/>
      <c r="H127" s="27"/>
    </row>
    <row r="128" customHeight="1" spans="1:8">
      <c r="A128" s="23" t="s">
        <v>282</v>
      </c>
      <c r="B128" s="24" t="s">
        <v>283</v>
      </c>
      <c r="C128" s="24" t="s">
        <v>284</v>
      </c>
      <c r="D128" s="24" t="s">
        <v>285</v>
      </c>
      <c r="E128" s="24" t="s">
        <v>286</v>
      </c>
      <c r="F128" s="25" t="s">
        <v>287</v>
      </c>
      <c r="G128" s="26" t="str">
        <f>VLOOKUP(F128,[1]Sheet1!$B:$C,2,0)</f>
        <v>文质斌</v>
      </c>
      <c r="H128" s="27" t="s">
        <v>288</v>
      </c>
    </row>
    <row r="129" customHeight="1" spans="1:8">
      <c r="A129" s="23" t="s">
        <v>289</v>
      </c>
      <c r="B129" s="24" t="s">
        <v>290</v>
      </c>
      <c r="C129" s="24" t="s">
        <v>291</v>
      </c>
      <c r="D129" s="24" t="s">
        <v>292</v>
      </c>
      <c r="E129" s="24" t="s">
        <v>293</v>
      </c>
      <c r="F129" s="25" t="s">
        <v>294</v>
      </c>
      <c r="G129" s="26" t="str">
        <f>VLOOKUP(F129,[1]Sheet1!$B:$C,2,0)</f>
        <v>马陈晨</v>
      </c>
      <c r="H129" s="27" t="s">
        <v>295</v>
      </c>
    </row>
    <row r="130" customHeight="1" spans="1:8">
      <c r="A130" s="23" t="s">
        <v>296</v>
      </c>
      <c r="B130" s="24" t="s">
        <v>297</v>
      </c>
      <c r="C130" s="24" t="s">
        <v>298</v>
      </c>
      <c r="D130" s="24" t="s">
        <v>299</v>
      </c>
      <c r="E130" s="24" t="s">
        <v>300</v>
      </c>
      <c r="F130" s="25" t="s">
        <v>301</v>
      </c>
      <c r="G130" s="26" t="str">
        <f>VLOOKUP(F130,[1]Sheet1!$B:$C,2,0)</f>
        <v>孔翔</v>
      </c>
      <c r="H130" s="27" t="s">
        <v>302</v>
      </c>
    </row>
    <row r="131" customHeight="1" spans="1:8">
      <c r="A131" s="23" t="s">
        <v>303</v>
      </c>
      <c r="B131" s="24" t="s">
        <v>304</v>
      </c>
      <c r="C131" s="24" t="s">
        <v>305</v>
      </c>
      <c r="D131" s="24" t="s">
        <v>306</v>
      </c>
      <c r="E131" s="24" t="s">
        <v>307</v>
      </c>
      <c r="F131" s="25" t="s">
        <v>308</v>
      </c>
      <c r="G131" s="26" t="str">
        <f>VLOOKUP(F131,[1]Sheet1!$B:$C,2,0)</f>
        <v>宋华</v>
      </c>
      <c r="H131" s="27" t="s">
        <v>295</v>
      </c>
    </row>
    <row r="132" customHeight="1" spans="1:8">
      <c r="A132" s="23" t="s">
        <v>303</v>
      </c>
      <c r="B132" s="24" t="s">
        <v>304</v>
      </c>
      <c r="C132" s="24" t="s">
        <v>305</v>
      </c>
      <c r="D132" s="24" t="s">
        <v>309</v>
      </c>
      <c r="E132" s="24" t="s">
        <v>310</v>
      </c>
      <c r="F132" s="25" t="s">
        <v>311</v>
      </c>
      <c r="G132" s="26" t="str">
        <f>VLOOKUP(F132,[1]Sheet1!$B:$C,2,0)</f>
        <v>张伟</v>
      </c>
      <c r="H132" s="27"/>
    </row>
    <row r="133" customHeight="1" spans="1:8">
      <c r="A133" s="23" t="s">
        <v>303</v>
      </c>
      <c r="B133" s="24" t="s">
        <v>304</v>
      </c>
      <c r="C133" s="24" t="s">
        <v>305</v>
      </c>
      <c r="D133" s="24" t="s">
        <v>312</v>
      </c>
      <c r="E133" s="24" t="s">
        <v>313</v>
      </c>
      <c r="F133" s="25" t="s">
        <v>311</v>
      </c>
      <c r="G133" s="26"/>
      <c r="H133" s="27"/>
    </row>
    <row r="134" customHeight="1" spans="1:8">
      <c r="A134" s="23" t="s">
        <v>303</v>
      </c>
      <c r="B134" s="24" t="s">
        <v>304</v>
      </c>
      <c r="C134" s="24" t="s">
        <v>305</v>
      </c>
      <c r="D134" s="24" t="s">
        <v>314</v>
      </c>
      <c r="E134" s="24" t="s">
        <v>315</v>
      </c>
      <c r="F134" s="25" t="s">
        <v>311</v>
      </c>
      <c r="G134" s="26"/>
      <c r="H134" s="27"/>
    </row>
    <row r="135" customHeight="1" spans="1:8">
      <c r="A135" s="23" t="s">
        <v>303</v>
      </c>
      <c r="B135" s="24" t="s">
        <v>304</v>
      </c>
      <c r="C135" s="24" t="s">
        <v>305</v>
      </c>
      <c r="D135" s="24" t="s">
        <v>316</v>
      </c>
      <c r="E135" s="24" t="s">
        <v>317</v>
      </c>
      <c r="F135" s="25" t="s">
        <v>311</v>
      </c>
      <c r="G135" s="26"/>
      <c r="H135" s="27"/>
    </row>
    <row r="136" customHeight="1" spans="1:8">
      <c r="A136" s="23" t="s">
        <v>303</v>
      </c>
      <c r="B136" s="24" t="s">
        <v>304</v>
      </c>
      <c r="C136" s="24" t="s">
        <v>305</v>
      </c>
      <c r="D136" s="24" t="s">
        <v>318</v>
      </c>
      <c r="E136" s="24" t="s">
        <v>319</v>
      </c>
      <c r="F136" s="25" t="s">
        <v>311</v>
      </c>
      <c r="G136" s="26"/>
      <c r="H136" s="27"/>
    </row>
    <row r="137" customHeight="1" spans="1:8">
      <c r="A137" s="23" t="s">
        <v>303</v>
      </c>
      <c r="B137" s="24" t="s">
        <v>304</v>
      </c>
      <c r="C137" s="24" t="s">
        <v>305</v>
      </c>
      <c r="D137" s="24" t="s">
        <v>320</v>
      </c>
      <c r="E137" s="24" t="s">
        <v>321</v>
      </c>
      <c r="F137" s="25" t="s">
        <v>311</v>
      </c>
      <c r="G137" s="26"/>
      <c r="H137" s="27"/>
    </row>
    <row r="138" customHeight="1" spans="1:8">
      <c r="A138" s="23" t="s">
        <v>303</v>
      </c>
      <c r="B138" s="24" t="s">
        <v>304</v>
      </c>
      <c r="C138" s="24" t="s">
        <v>305</v>
      </c>
      <c r="D138" s="24" t="s">
        <v>322</v>
      </c>
      <c r="E138" s="24" t="s">
        <v>323</v>
      </c>
      <c r="F138" s="25" t="s">
        <v>311</v>
      </c>
      <c r="G138" s="26"/>
      <c r="H138" s="27"/>
    </row>
    <row r="139" customHeight="1" spans="1:8">
      <c r="A139" s="23" t="s">
        <v>303</v>
      </c>
      <c r="B139" s="24" t="s">
        <v>304</v>
      </c>
      <c r="C139" s="24" t="s">
        <v>305</v>
      </c>
      <c r="D139" s="24" t="s">
        <v>324</v>
      </c>
      <c r="E139" s="24" t="s">
        <v>325</v>
      </c>
      <c r="F139" s="25" t="s">
        <v>311</v>
      </c>
      <c r="G139" s="26"/>
      <c r="H139" s="27"/>
    </row>
    <row r="140" customHeight="1" spans="1:8">
      <c r="A140" s="23" t="s">
        <v>303</v>
      </c>
      <c r="B140" s="24" t="s">
        <v>304</v>
      </c>
      <c r="C140" s="24" t="s">
        <v>305</v>
      </c>
      <c r="D140" s="24" t="s">
        <v>326</v>
      </c>
      <c r="E140" s="24" t="s">
        <v>327</v>
      </c>
      <c r="F140" s="25" t="s">
        <v>311</v>
      </c>
      <c r="G140" s="26"/>
      <c r="H140" s="27"/>
    </row>
    <row r="141" customHeight="1" spans="1:8">
      <c r="A141" s="23" t="s">
        <v>303</v>
      </c>
      <c r="B141" s="24" t="s">
        <v>304</v>
      </c>
      <c r="C141" s="24" t="s">
        <v>305</v>
      </c>
      <c r="D141" s="24" t="s">
        <v>328</v>
      </c>
      <c r="E141" s="24" t="s">
        <v>329</v>
      </c>
      <c r="F141" s="25" t="s">
        <v>311</v>
      </c>
      <c r="G141" s="26"/>
      <c r="H141" s="27"/>
    </row>
    <row r="142" customHeight="1" spans="1:8">
      <c r="A142" s="23" t="s">
        <v>303</v>
      </c>
      <c r="B142" s="24" t="s">
        <v>304</v>
      </c>
      <c r="C142" s="24" t="s">
        <v>305</v>
      </c>
      <c r="D142" s="24" t="s">
        <v>330</v>
      </c>
      <c r="E142" s="24" t="s">
        <v>331</v>
      </c>
      <c r="F142" s="25" t="s">
        <v>311</v>
      </c>
      <c r="G142" s="26"/>
      <c r="H142" s="27"/>
    </row>
    <row r="143" customHeight="1" spans="1:8">
      <c r="A143" s="23" t="s">
        <v>303</v>
      </c>
      <c r="B143" s="24" t="s">
        <v>304</v>
      </c>
      <c r="C143" s="24" t="s">
        <v>305</v>
      </c>
      <c r="D143" s="24" t="s">
        <v>332</v>
      </c>
      <c r="E143" s="24" t="s">
        <v>333</v>
      </c>
      <c r="F143" s="25" t="s">
        <v>311</v>
      </c>
      <c r="G143" s="26"/>
      <c r="H143" s="27"/>
    </row>
    <row r="144" customHeight="1" spans="1:8">
      <c r="A144" s="23" t="s">
        <v>303</v>
      </c>
      <c r="B144" s="24" t="s">
        <v>304</v>
      </c>
      <c r="C144" s="24" t="s">
        <v>305</v>
      </c>
      <c r="D144" s="24" t="s">
        <v>334</v>
      </c>
      <c r="E144" s="24" t="s">
        <v>335</v>
      </c>
      <c r="F144" s="25" t="s">
        <v>311</v>
      </c>
      <c r="G144" s="26"/>
      <c r="H144" s="27"/>
    </row>
    <row r="145" customHeight="1" spans="1:8">
      <c r="A145" s="23" t="s">
        <v>303</v>
      </c>
      <c r="B145" s="24" t="s">
        <v>304</v>
      </c>
      <c r="C145" s="24" t="s">
        <v>305</v>
      </c>
      <c r="D145" s="24" t="s">
        <v>336</v>
      </c>
      <c r="E145" s="24" t="s">
        <v>337</v>
      </c>
      <c r="F145" s="25" t="s">
        <v>311</v>
      </c>
      <c r="G145" s="26"/>
      <c r="H145" s="27"/>
    </row>
    <row r="146" customHeight="1" spans="1:8">
      <c r="A146" s="23" t="s">
        <v>303</v>
      </c>
      <c r="B146" s="24" t="s">
        <v>304</v>
      </c>
      <c r="C146" s="24" t="s">
        <v>305</v>
      </c>
      <c r="D146" s="24" t="s">
        <v>338</v>
      </c>
      <c r="E146" s="24" t="s">
        <v>339</v>
      </c>
      <c r="F146" s="25" t="s">
        <v>311</v>
      </c>
      <c r="G146" s="26"/>
      <c r="H146" s="27"/>
    </row>
    <row r="147" customHeight="1" spans="1:8">
      <c r="A147" s="23" t="s">
        <v>303</v>
      </c>
      <c r="B147" s="24" t="s">
        <v>304</v>
      </c>
      <c r="C147" s="24" t="s">
        <v>305</v>
      </c>
      <c r="D147" s="24" t="s">
        <v>340</v>
      </c>
      <c r="E147" s="24" t="s">
        <v>341</v>
      </c>
      <c r="F147" s="25" t="s">
        <v>342</v>
      </c>
      <c r="G147" s="26"/>
      <c r="H147" s="27"/>
    </row>
    <row r="148" customHeight="1" spans="1:8">
      <c r="A148" s="23" t="s">
        <v>343</v>
      </c>
      <c r="B148" s="24" t="s">
        <v>344</v>
      </c>
      <c r="C148" s="24" t="s">
        <v>345</v>
      </c>
      <c r="D148" s="24" t="s">
        <v>346</v>
      </c>
      <c r="E148" s="24" t="s">
        <v>347</v>
      </c>
      <c r="F148" s="25" t="s">
        <v>348</v>
      </c>
      <c r="G148" s="26"/>
      <c r="H148" s="27" t="s">
        <v>349</v>
      </c>
    </row>
    <row r="149" customHeight="1" spans="1:8">
      <c r="A149" s="23" t="s">
        <v>343</v>
      </c>
      <c r="B149" s="24" t="s">
        <v>344</v>
      </c>
      <c r="C149" s="24" t="s">
        <v>345</v>
      </c>
      <c r="D149" s="24" t="s">
        <v>350</v>
      </c>
      <c r="E149" s="24" t="s">
        <v>351</v>
      </c>
      <c r="F149" s="25" t="s">
        <v>348</v>
      </c>
      <c r="G149" s="26"/>
      <c r="H149" s="27"/>
    </row>
    <row r="150" customHeight="1" spans="1:8">
      <c r="A150" s="23" t="s">
        <v>352</v>
      </c>
      <c r="B150" s="24" t="s">
        <v>353</v>
      </c>
      <c r="C150" s="24" t="s">
        <v>354</v>
      </c>
      <c r="D150" s="24" t="s">
        <v>355</v>
      </c>
      <c r="E150" s="24" t="s">
        <v>356</v>
      </c>
      <c r="F150" s="25" t="s">
        <v>357</v>
      </c>
      <c r="G150" s="26"/>
      <c r="H150" s="27" t="s">
        <v>358</v>
      </c>
    </row>
    <row r="151" customHeight="1" spans="1:8">
      <c r="A151" s="23" t="s">
        <v>359</v>
      </c>
      <c r="B151" s="24" t="s">
        <v>360</v>
      </c>
      <c r="C151" s="24" t="s">
        <v>361</v>
      </c>
      <c r="D151" s="24" t="s">
        <v>131</v>
      </c>
      <c r="E151" s="24" t="s">
        <v>132</v>
      </c>
      <c r="F151" s="25" t="s">
        <v>133</v>
      </c>
      <c r="G151" s="26" t="str">
        <f>VLOOKUP(F151,[1]Sheet1!$B:$C,2,0)</f>
        <v>陈蕾蕾</v>
      </c>
      <c r="H151" s="27" t="s">
        <v>362</v>
      </c>
    </row>
    <row r="152" customHeight="1" spans="1:8">
      <c r="A152" s="23" t="s">
        <v>363</v>
      </c>
      <c r="B152" s="24" t="s">
        <v>364</v>
      </c>
      <c r="C152" s="24" t="s">
        <v>365</v>
      </c>
      <c r="D152" s="24" t="s">
        <v>366</v>
      </c>
      <c r="E152" s="24" t="s">
        <v>367</v>
      </c>
      <c r="F152" s="25" t="s">
        <v>368</v>
      </c>
      <c r="G152" s="26" t="str">
        <f>VLOOKUP(F152,[1]Sheet1!$B:$C,2,0)</f>
        <v>汪大贵</v>
      </c>
      <c r="H152" s="27" t="s">
        <v>302</v>
      </c>
    </row>
    <row r="153" customHeight="1" spans="1:8">
      <c r="A153" s="23" t="s">
        <v>369</v>
      </c>
      <c r="B153" s="24" t="s">
        <v>370</v>
      </c>
      <c r="C153" s="24" t="s">
        <v>371</v>
      </c>
      <c r="D153" s="24" t="s">
        <v>101</v>
      </c>
      <c r="E153" s="24" t="s">
        <v>102</v>
      </c>
      <c r="F153" s="25" t="s">
        <v>103</v>
      </c>
      <c r="G153" s="26" t="str">
        <f>VLOOKUP(F153,[1]Sheet1!$B:$C,2,0)</f>
        <v>刘宜东</v>
      </c>
      <c r="H153" s="27" t="s">
        <v>372</v>
      </c>
    </row>
    <row r="154" customHeight="1" spans="1:8">
      <c r="A154" s="23" t="s">
        <v>369</v>
      </c>
      <c r="B154" s="24" t="s">
        <v>370</v>
      </c>
      <c r="C154" s="24" t="s">
        <v>371</v>
      </c>
      <c r="D154" s="24" t="s">
        <v>373</v>
      </c>
      <c r="E154" s="24" t="s">
        <v>374</v>
      </c>
      <c r="F154" s="25" t="s">
        <v>375</v>
      </c>
      <c r="G154" s="26" t="str">
        <f>VLOOKUP(F154,[1]Sheet1!$B:$C,2,0)</f>
        <v>孔翔</v>
      </c>
      <c r="H154" s="27"/>
    </row>
    <row r="155" customHeight="1" spans="1:8">
      <c r="A155" s="23" t="s">
        <v>369</v>
      </c>
      <c r="B155" s="24" t="s">
        <v>370</v>
      </c>
      <c r="C155" s="24" t="s">
        <v>371</v>
      </c>
      <c r="D155" s="24" t="s">
        <v>376</v>
      </c>
      <c r="E155" s="24" t="s">
        <v>377</v>
      </c>
      <c r="F155" s="25" t="s">
        <v>375</v>
      </c>
      <c r="G155" s="26"/>
      <c r="H155" s="27"/>
    </row>
    <row r="156" customHeight="1" spans="1:8">
      <c r="A156" s="23" t="s">
        <v>369</v>
      </c>
      <c r="B156" s="24" t="s">
        <v>370</v>
      </c>
      <c r="C156" s="24" t="s">
        <v>371</v>
      </c>
      <c r="D156" s="24" t="s">
        <v>378</v>
      </c>
      <c r="E156" s="24" t="s">
        <v>379</v>
      </c>
      <c r="F156" s="25" t="s">
        <v>375</v>
      </c>
      <c r="G156" s="26"/>
      <c r="H156" s="27"/>
    </row>
    <row r="157" customHeight="1" spans="1:8">
      <c r="A157" s="23" t="s">
        <v>369</v>
      </c>
      <c r="B157" s="24" t="s">
        <v>370</v>
      </c>
      <c r="C157" s="24" t="s">
        <v>371</v>
      </c>
      <c r="D157" s="24" t="s">
        <v>380</v>
      </c>
      <c r="E157" s="24" t="s">
        <v>381</v>
      </c>
      <c r="F157" s="25" t="s">
        <v>375</v>
      </c>
      <c r="G157" s="26"/>
      <c r="H157" s="27"/>
    </row>
    <row r="158" customHeight="1" spans="1:8">
      <c r="A158" s="23" t="s">
        <v>369</v>
      </c>
      <c r="B158" s="24" t="s">
        <v>370</v>
      </c>
      <c r="C158" s="24" t="s">
        <v>371</v>
      </c>
      <c r="D158" s="24" t="s">
        <v>382</v>
      </c>
      <c r="E158" s="24" t="s">
        <v>383</v>
      </c>
      <c r="F158" s="25" t="s">
        <v>375</v>
      </c>
      <c r="G158" s="26"/>
      <c r="H158" s="27"/>
    </row>
    <row r="159" customHeight="1" spans="1:8">
      <c r="A159" s="23" t="s">
        <v>369</v>
      </c>
      <c r="B159" s="24" t="s">
        <v>370</v>
      </c>
      <c r="C159" s="24" t="s">
        <v>371</v>
      </c>
      <c r="D159" s="24" t="s">
        <v>384</v>
      </c>
      <c r="E159" s="24" t="s">
        <v>385</v>
      </c>
      <c r="F159" s="25" t="s">
        <v>375</v>
      </c>
      <c r="G159" s="26"/>
      <c r="H159" s="27"/>
    </row>
    <row r="160" customHeight="1" spans="1:8">
      <c r="A160" s="23" t="s">
        <v>369</v>
      </c>
      <c r="B160" s="24" t="s">
        <v>370</v>
      </c>
      <c r="C160" s="24" t="s">
        <v>371</v>
      </c>
      <c r="D160" s="24" t="s">
        <v>386</v>
      </c>
      <c r="E160" s="24" t="s">
        <v>387</v>
      </c>
      <c r="F160" s="25" t="s">
        <v>375</v>
      </c>
      <c r="G160" s="26"/>
      <c r="H160" s="27"/>
    </row>
    <row r="161" customHeight="1" spans="1:8">
      <c r="A161" s="23" t="s">
        <v>369</v>
      </c>
      <c r="B161" s="24" t="s">
        <v>370</v>
      </c>
      <c r="C161" s="24" t="s">
        <v>371</v>
      </c>
      <c r="D161" s="24" t="s">
        <v>388</v>
      </c>
      <c r="E161" s="24" t="s">
        <v>389</v>
      </c>
      <c r="F161" s="25" t="s">
        <v>375</v>
      </c>
      <c r="G161" s="26"/>
      <c r="H161" s="27"/>
    </row>
    <row r="162" customHeight="1" spans="1:8">
      <c r="A162" s="23" t="s">
        <v>369</v>
      </c>
      <c r="B162" s="24" t="s">
        <v>370</v>
      </c>
      <c r="C162" s="24" t="s">
        <v>371</v>
      </c>
      <c r="D162" s="24" t="s">
        <v>390</v>
      </c>
      <c r="E162" s="24" t="s">
        <v>391</v>
      </c>
      <c r="F162" s="25" t="s">
        <v>375</v>
      </c>
      <c r="G162" s="26"/>
      <c r="H162" s="27"/>
    </row>
    <row r="163" customHeight="1" spans="1:8">
      <c r="A163" s="23" t="s">
        <v>369</v>
      </c>
      <c r="B163" s="24" t="s">
        <v>370</v>
      </c>
      <c r="C163" s="24" t="s">
        <v>371</v>
      </c>
      <c r="D163" s="24" t="s">
        <v>392</v>
      </c>
      <c r="E163" s="24" t="s">
        <v>393</v>
      </c>
      <c r="F163" s="25" t="s">
        <v>375</v>
      </c>
      <c r="G163" s="26"/>
      <c r="H163" s="27"/>
    </row>
    <row r="164" customHeight="1" spans="1:8">
      <c r="A164" s="23" t="s">
        <v>369</v>
      </c>
      <c r="B164" s="24" t="s">
        <v>370</v>
      </c>
      <c r="C164" s="24" t="s">
        <v>371</v>
      </c>
      <c r="D164" s="24" t="s">
        <v>394</v>
      </c>
      <c r="E164" s="24" t="s">
        <v>395</v>
      </c>
      <c r="F164" s="25" t="s">
        <v>375</v>
      </c>
      <c r="G164" s="26"/>
      <c r="H164" s="27"/>
    </row>
    <row r="165" customHeight="1" spans="1:8">
      <c r="A165" s="23" t="s">
        <v>369</v>
      </c>
      <c r="B165" s="24" t="s">
        <v>370</v>
      </c>
      <c r="C165" s="24" t="s">
        <v>371</v>
      </c>
      <c r="D165" s="24" t="s">
        <v>396</v>
      </c>
      <c r="E165" s="24" t="s">
        <v>397</v>
      </c>
      <c r="F165" s="25" t="s">
        <v>375</v>
      </c>
      <c r="G165" s="26"/>
      <c r="H165" s="27"/>
    </row>
    <row r="166" customHeight="1" spans="1:8">
      <c r="A166" s="23" t="s">
        <v>369</v>
      </c>
      <c r="B166" s="24" t="s">
        <v>370</v>
      </c>
      <c r="C166" s="24" t="s">
        <v>371</v>
      </c>
      <c r="D166" s="24" t="s">
        <v>398</v>
      </c>
      <c r="E166" s="24" t="s">
        <v>399</v>
      </c>
      <c r="F166" s="25" t="s">
        <v>375</v>
      </c>
      <c r="G166" s="26"/>
      <c r="H166" s="27"/>
    </row>
    <row r="167" customHeight="1" spans="1:8">
      <c r="A167" s="23" t="s">
        <v>369</v>
      </c>
      <c r="B167" s="24" t="s">
        <v>370</v>
      </c>
      <c r="C167" s="24" t="s">
        <v>371</v>
      </c>
      <c r="D167" s="24" t="s">
        <v>400</v>
      </c>
      <c r="E167" s="24" t="s">
        <v>401</v>
      </c>
      <c r="F167" s="25" t="s">
        <v>375</v>
      </c>
      <c r="G167" s="26"/>
      <c r="H167" s="27"/>
    </row>
    <row r="168" customHeight="1" spans="1:8">
      <c r="A168" s="23" t="s">
        <v>402</v>
      </c>
      <c r="B168" s="24" t="s">
        <v>403</v>
      </c>
      <c r="C168" s="24" t="s">
        <v>404</v>
      </c>
      <c r="D168" s="24" t="s">
        <v>373</v>
      </c>
      <c r="E168" s="24" t="s">
        <v>374</v>
      </c>
      <c r="F168" s="25" t="s">
        <v>375</v>
      </c>
      <c r="G168" s="26"/>
      <c r="H168" s="27"/>
    </row>
    <row r="169" customHeight="1" spans="1:8">
      <c r="A169" s="23" t="s">
        <v>402</v>
      </c>
      <c r="B169" s="24" t="s">
        <v>403</v>
      </c>
      <c r="C169" s="24" t="s">
        <v>404</v>
      </c>
      <c r="D169" s="24" t="s">
        <v>376</v>
      </c>
      <c r="E169" s="24" t="s">
        <v>377</v>
      </c>
      <c r="F169" s="25" t="s">
        <v>375</v>
      </c>
      <c r="G169" s="26"/>
      <c r="H169" s="27"/>
    </row>
    <row r="170" customHeight="1" spans="1:8">
      <c r="A170" s="23" t="s">
        <v>402</v>
      </c>
      <c r="B170" s="24" t="s">
        <v>403</v>
      </c>
      <c r="C170" s="24" t="s">
        <v>404</v>
      </c>
      <c r="D170" s="24" t="s">
        <v>378</v>
      </c>
      <c r="E170" s="24" t="s">
        <v>379</v>
      </c>
      <c r="F170" s="25" t="s">
        <v>375</v>
      </c>
      <c r="G170" s="26"/>
      <c r="H170" s="27"/>
    </row>
    <row r="171" customHeight="1" spans="1:8">
      <c r="A171" s="23" t="s">
        <v>402</v>
      </c>
      <c r="B171" s="24" t="s">
        <v>403</v>
      </c>
      <c r="C171" s="24" t="s">
        <v>404</v>
      </c>
      <c r="D171" s="24" t="s">
        <v>380</v>
      </c>
      <c r="E171" s="24" t="s">
        <v>381</v>
      </c>
      <c r="F171" s="25" t="s">
        <v>375</v>
      </c>
      <c r="G171" s="26"/>
      <c r="H171" s="27"/>
    </row>
    <row r="172" customHeight="1" spans="1:8">
      <c r="A172" s="23" t="s">
        <v>402</v>
      </c>
      <c r="B172" s="24" t="s">
        <v>403</v>
      </c>
      <c r="C172" s="24" t="s">
        <v>404</v>
      </c>
      <c r="D172" s="24" t="s">
        <v>382</v>
      </c>
      <c r="E172" s="24" t="s">
        <v>383</v>
      </c>
      <c r="F172" s="25" t="s">
        <v>375</v>
      </c>
      <c r="G172" s="26"/>
      <c r="H172" s="27"/>
    </row>
    <row r="173" customHeight="1" spans="1:8">
      <c r="A173" s="23" t="s">
        <v>402</v>
      </c>
      <c r="B173" s="24" t="s">
        <v>403</v>
      </c>
      <c r="C173" s="24" t="s">
        <v>404</v>
      </c>
      <c r="D173" s="24" t="s">
        <v>384</v>
      </c>
      <c r="E173" s="24" t="s">
        <v>385</v>
      </c>
      <c r="F173" s="25" t="s">
        <v>375</v>
      </c>
      <c r="G173" s="26"/>
      <c r="H173" s="27"/>
    </row>
    <row r="174" customHeight="1" spans="1:8">
      <c r="A174" s="23" t="s">
        <v>402</v>
      </c>
      <c r="B174" s="24" t="s">
        <v>403</v>
      </c>
      <c r="C174" s="24" t="s">
        <v>404</v>
      </c>
      <c r="D174" s="24" t="s">
        <v>386</v>
      </c>
      <c r="E174" s="24" t="s">
        <v>387</v>
      </c>
      <c r="F174" s="25" t="s">
        <v>375</v>
      </c>
      <c r="G174" s="26"/>
      <c r="H174" s="27"/>
    </row>
    <row r="175" customHeight="1" spans="1:8">
      <c r="A175" s="23" t="s">
        <v>402</v>
      </c>
      <c r="B175" s="24" t="s">
        <v>403</v>
      </c>
      <c r="C175" s="24" t="s">
        <v>404</v>
      </c>
      <c r="D175" s="24" t="s">
        <v>388</v>
      </c>
      <c r="E175" s="24" t="s">
        <v>389</v>
      </c>
      <c r="F175" s="25" t="s">
        <v>375</v>
      </c>
      <c r="G175" s="26"/>
      <c r="H175" s="27"/>
    </row>
    <row r="176" customHeight="1" spans="1:8">
      <c r="A176" s="23" t="s">
        <v>402</v>
      </c>
      <c r="B176" s="24" t="s">
        <v>403</v>
      </c>
      <c r="C176" s="24" t="s">
        <v>404</v>
      </c>
      <c r="D176" s="24" t="s">
        <v>390</v>
      </c>
      <c r="E176" s="24" t="s">
        <v>391</v>
      </c>
      <c r="F176" s="25" t="s">
        <v>375</v>
      </c>
      <c r="G176" s="26"/>
      <c r="H176" s="27"/>
    </row>
    <row r="177" customHeight="1" spans="1:8">
      <c r="A177" s="23" t="s">
        <v>402</v>
      </c>
      <c r="B177" s="24" t="s">
        <v>403</v>
      </c>
      <c r="C177" s="24" t="s">
        <v>404</v>
      </c>
      <c r="D177" s="24" t="s">
        <v>392</v>
      </c>
      <c r="E177" s="24" t="s">
        <v>393</v>
      </c>
      <c r="F177" s="25" t="s">
        <v>375</v>
      </c>
      <c r="G177" s="26"/>
      <c r="H177" s="27"/>
    </row>
    <row r="178" customHeight="1" spans="1:8">
      <c r="A178" s="23" t="s">
        <v>402</v>
      </c>
      <c r="B178" s="24" t="s">
        <v>403</v>
      </c>
      <c r="C178" s="24" t="s">
        <v>404</v>
      </c>
      <c r="D178" s="24" t="s">
        <v>394</v>
      </c>
      <c r="E178" s="24" t="s">
        <v>395</v>
      </c>
      <c r="F178" s="25" t="s">
        <v>375</v>
      </c>
      <c r="G178" s="26"/>
      <c r="H178" s="27"/>
    </row>
    <row r="179" customHeight="1" spans="1:8">
      <c r="A179" s="23" t="s">
        <v>402</v>
      </c>
      <c r="B179" s="24" t="s">
        <v>403</v>
      </c>
      <c r="C179" s="24" t="s">
        <v>404</v>
      </c>
      <c r="D179" s="24" t="s">
        <v>396</v>
      </c>
      <c r="E179" s="24" t="s">
        <v>397</v>
      </c>
      <c r="F179" s="25" t="s">
        <v>375</v>
      </c>
      <c r="G179" s="26"/>
      <c r="H179" s="27"/>
    </row>
    <row r="180" customHeight="1" spans="1:8">
      <c r="A180" s="23" t="s">
        <v>402</v>
      </c>
      <c r="B180" s="24" t="s">
        <v>403</v>
      </c>
      <c r="C180" s="24" t="s">
        <v>404</v>
      </c>
      <c r="D180" s="24" t="s">
        <v>398</v>
      </c>
      <c r="E180" s="24" t="s">
        <v>399</v>
      </c>
      <c r="F180" s="25" t="s">
        <v>375</v>
      </c>
      <c r="G180" s="26"/>
      <c r="H180" s="27"/>
    </row>
    <row r="181" customHeight="1" spans="1:8">
      <c r="A181" s="23" t="s">
        <v>402</v>
      </c>
      <c r="B181" s="24" t="s">
        <v>403</v>
      </c>
      <c r="C181" s="24" t="s">
        <v>404</v>
      </c>
      <c r="D181" s="24" t="s">
        <v>400</v>
      </c>
      <c r="E181" s="24" t="s">
        <v>401</v>
      </c>
      <c r="F181" s="25" t="s">
        <v>375</v>
      </c>
      <c r="G181" s="26"/>
      <c r="H181" s="27"/>
    </row>
    <row r="182" customHeight="1" spans="1:8">
      <c r="A182" s="23" t="s">
        <v>405</v>
      </c>
      <c r="B182" s="24" t="s">
        <v>406</v>
      </c>
      <c r="C182" s="24" t="s">
        <v>407</v>
      </c>
      <c r="D182" s="24" t="s">
        <v>408</v>
      </c>
      <c r="E182" s="24" t="s">
        <v>409</v>
      </c>
      <c r="F182" s="25" t="s">
        <v>410</v>
      </c>
      <c r="G182" s="26" t="str">
        <f>VLOOKUP(F182,[1]Sheet1!$B:$C,2,0)</f>
        <v>文质斌</v>
      </c>
      <c r="H182" s="27" t="s">
        <v>411</v>
      </c>
    </row>
    <row r="183" customHeight="1" spans="1:8">
      <c r="A183" s="23" t="s">
        <v>412</v>
      </c>
      <c r="B183" s="24" t="s">
        <v>413</v>
      </c>
      <c r="C183" s="24" t="s">
        <v>414</v>
      </c>
      <c r="D183" s="24" t="s">
        <v>415</v>
      </c>
      <c r="E183" s="24" t="s">
        <v>416</v>
      </c>
      <c r="F183" s="25" t="s">
        <v>417</v>
      </c>
      <c r="G183" s="26" t="str">
        <f>VLOOKUP(F183,[1]Sheet1!$B:$C,2,0)</f>
        <v>汪大贵</v>
      </c>
      <c r="H183" s="27" t="s">
        <v>302</v>
      </c>
    </row>
    <row r="184" customHeight="1" spans="1:8">
      <c r="A184" s="23" t="s">
        <v>412</v>
      </c>
      <c r="B184" s="24" t="s">
        <v>413</v>
      </c>
      <c r="C184" s="24" t="s">
        <v>414</v>
      </c>
      <c r="D184" s="24" t="s">
        <v>418</v>
      </c>
      <c r="E184" s="24" t="s">
        <v>419</v>
      </c>
      <c r="F184" s="25" t="s">
        <v>417</v>
      </c>
      <c r="G184" s="26"/>
      <c r="H184" s="27"/>
    </row>
    <row r="185" customHeight="1" spans="1:8">
      <c r="A185" s="23" t="s">
        <v>412</v>
      </c>
      <c r="B185" s="24" t="s">
        <v>413</v>
      </c>
      <c r="C185" s="24" t="s">
        <v>414</v>
      </c>
      <c r="D185" s="24" t="s">
        <v>420</v>
      </c>
      <c r="E185" s="24" t="s">
        <v>421</v>
      </c>
      <c r="F185" s="25" t="s">
        <v>417</v>
      </c>
      <c r="G185" s="26"/>
      <c r="H185" s="27"/>
    </row>
    <row r="186" customHeight="1" spans="1:8">
      <c r="A186" s="23" t="s">
        <v>422</v>
      </c>
      <c r="B186" s="24" t="s">
        <v>423</v>
      </c>
      <c r="C186" s="24" t="s">
        <v>424</v>
      </c>
      <c r="D186" s="24" t="s">
        <v>425</v>
      </c>
      <c r="E186" s="24" t="s">
        <v>426</v>
      </c>
      <c r="F186" s="25" t="s">
        <v>133</v>
      </c>
      <c r="G186" s="26" t="str">
        <f>VLOOKUP(F186,[1]Sheet1!$B:$C,2,0)</f>
        <v>陈蕾蕾</v>
      </c>
      <c r="H186" s="27" t="s">
        <v>372</v>
      </c>
    </row>
    <row r="187" customHeight="1" spans="1:8">
      <c r="A187" s="23" t="s">
        <v>422</v>
      </c>
      <c r="B187" s="24" t="s">
        <v>423</v>
      </c>
      <c r="C187" s="24" t="s">
        <v>424</v>
      </c>
      <c r="D187" s="24" t="s">
        <v>427</v>
      </c>
      <c r="E187" s="24" t="s">
        <v>428</v>
      </c>
      <c r="F187" s="25" t="s">
        <v>429</v>
      </c>
      <c r="G187" s="26" t="str">
        <f>VLOOKUP(F187,[1]Sheet1!$B:$C,2,0)</f>
        <v>马陈晨</v>
      </c>
      <c r="H187" s="27"/>
    </row>
    <row r="188" customHeight="1" spans="1:8">
      <c r="A188" s="23" t="s">
        <v>422</v>
      </c>
      <c r="B188" s="24" t="s">
        <v>423</v>
      </c>
      <c r="C188" s="24">
        <v>6058</v>
      </c>
      <c r="D188" s="24" t="s">
        <v>430</v>
      </c>
      <c r="E188" s="24" t="s">
        <v>431</v>
      </c>
      <c r="F188" s="25" t="s">
        <v>432</v>
      </c>
      <c r="G188" s="26" t="s">
        <v>433</v>
      </c>
      <c r="H188" s="27"/>
    </row>
    <row r="189" customHeight="1" spans="1:8">
      <c r="A189" s="23" t="s">
        <v>422</v>
      </c>
      <c r="B189" s="24" t="s">
        <v>423</v>
      </c>
      <c r="C189" s="24">
        <v>6058</v>
      </c>
      <c r="D189" s="24" t="s">
        <v>434</v>
      </c>
      <c r="E189" s="24" t="s">
        <v>435</v>
      </c>
      <c r="F189" s="25" t="s">
        <v>432</v>
      </c>
      <c r="G189" s="26"/>
      <c r="H189" s="27"/>
    </row>
    <row r="190" customHeight="1" spans="1:8">
      <c r="A190" s="23" t="s">
        <v>422</v>
      </c>
      <c r="B190" s="24" t="s">
        <v>423</v>
      </c>
      <c r="C190" s="24">
        <v>6058</v>
      </c>
      <c r="D190" s="24" t="s">
        <v>436</v>
      </c>
      <c r="E190" s="24" t="s">
        <v>437</v>
      </c>
      <c r="F190" s="25" t="s">
        <v>432</v>
      </c>
      <c r="G190" s="26"/>
      <c r="H190" s="27"/>
    </row>
    <row r="191" customHeight="1" spans="1:8">
      <c r="A191" s="23" t="s">
        <v>422</v>
      </c>
      <c r="B191" s="24" t="s">
        <v>423</v>
      </c>
      <c r="C191" s="24">
        <v>6058</v>
      </c>
      <c r="D191" s="24" t="s">
        <v>438</v>
      </c>
      <c r="E191" s="24" t="s">
        <v>439</v>
      </c>
      <c r="F191" s="25" t="s">
        <v>432</v>
      </c>
      <c r="G191" s="26"/>
      <c r="H191" s="27"/>
    </row>
    <row r="192" customHeight="1" spans="1:8">
      <c r="A192" s="23" t="s">
        <v>422</v>
      </c>
      <c r="B192" s="24" t="s">
        <v>423</v>
      </c>
      <c r="C192" s="24">
        <v>6058</v>
      </c>
      <c r="D192" s="24" t="s">
        <v>440</v>
      </c>
      <c r="E192" s="24" t="s">
        <v>441</v>
      </c>
      <c r="F192" s="25" t="s">
        <v>432</v>
      </c>
      <c r="G192" s="26"/>
      <c r="H192" s="27"/>
    </row>
    <row r="193" customHeight="1" spans="1:8">
      <c r="A193" s="23" t="s">
        <v>422</v>
      </c>
      <c r="B193" s="24" t="s">
        <v>423</v>
      </c>
      <c r="C193" s="24">
        <v>6058</v>
      </c>
      <c r="D193" s="24" t="s">
        <v>442</v>
      </c>
      <c r="E193" s="24" t="s">
        <v>443</v>
      </c>
      <c r="F193" s="25" t="s">
        <v>432</v>
      </c>
      <c r="G193" s="26"/>
      <c r="H193" s="27"/>
    </row>
    <row r="194" customHeight="1" spans="1:8">
      <c r="A194" s="23" t="s">
        <v>422</v>
      </c>
      <c r="B194" s="24" t="s">
        <v>423</v>
      </c>
      <c r="C194" s="24">
        <v>6058</v>
      </c>
      <c r="D194" s="24" t="s">
        <v>444</v>
      </c>
      <c r="E194" s="24" t="s">
        <v>445</v>
      </c>
      <c r="F194" s="25" t="s">
        <v>432</v>
      </c>
      <c r="G194" s="26"/>
      <c r="H194" s="27"/>
    </row>
    <row r="195" customHeight="1" spans="1:8">
      <c r="A195" s="23" t="s">
        <v>422</v>
      </c>
      <c r="B195" s="24" t="s">
        <v>423</v>
      </c>
      <c r="C195" s="24">
        <v>6058</v>
      </c>
      <c r="D195" s="24" t="s">
        <v>446</v>
      </c>
      <c r="E195" s="24" t="s">
        <v>447</v>
      </c>
      <c r="F195" s="25" t="s">
        <v>432</v>
      </c>
      <c r="G195" s="26"/>
      <c r="H195" s="27"/>
    </row>
    <row r="196" customHeight="1" spans="1:8">
      <c r="A196" s="23" t="s">
        <v>422</v>
      </c>
      <c r="B196" s="24" t="s">
        <v>423</v>
      </c>
      <c r="C196" s="24">
        <v>6058</v>
      </c>
      <c r="D196" s="24" t="s">
        <v>448</v>
      </c>
      <c r="E196" s="24" t="s">
        <v>449</v>
      </c>
      <c r="F196" s="25" t="s">
        <v>432</v>
      </c>
      <c r="G196" s="26"/>
      <c r="H196" s="27"/>
    </row>
    <row r="197" customHeight="1" spans="1:8">
      <c r="A197" s="23" t="s">
        <v>422</v>
      </c>
      <c r="B197" s="24" t="s">
        <v>423</v>
      </c>
      <c r="C197" s="24">
        <v>6058</v>
      </c>
      <c r="D197" s="24" t="s">
        <v>450</v>
      </c>
      <c r="E197" s="24" t="s">
        <v>451</v>
      </c>
      <c r="F197" s="25" t="s">
        <v>432</v>
      </c>
      <c r="G197" s="26"/>
      <c r="H197" s="27"/>
    </row>
    <row r="198" customHeight="1" spans="1:8">
      <c r="A198" s="23" t="s">
        <v>422</v>
      </c>
      <c r="B198" s="24" t="s">
        <v>423</v>
      </c>
      <c r="C198" s="24">
        <v>6058</v>
      </c>
      <c r="D198" s="24" t="s">
        <v>452</v>
      </c>
      <c r="E198" s="24" t="s">
        <v>453</v>
      </c>
      <c r="F198" s="25" t="s">
        <v>454</v>
      </c>
      <c r="G198" s="26" t="str">
        <f>VLOOKUP(F198,[1]Sheet1!$B:$C,2,0)</f>
        <v>文质斌</v>
      </c>
      <c r="H198" s="27"/>
    </row>
    <row r="199" customHeight="1" spans="1:8">
      <c r="A199" s="23" t="s">
        <v>422</v>
      </c>
      <c r="B199" s="24" t="s">
        <v>423</v>
      </c>
      <c r="C199" s="24">
        <v>6058</v>
      </c>
      <c r="D199" s="24" t="s">
        <v>455</v>
      </c>
      <c r="E199" s="24" t="s">
        <v>456</v>
      </c>
      <c r="F199" s="25" t="s">
        <v>454</v>
      </c>
      <c r="G199" s="26"/>
      <c r="H199" s="27"/>
    </row>
    <row r="200" customHeight="1" spans="1:8">
      <c r="A200" s="23" t="s">
        <v>422</v>
      </c>
      <c r="B200" s="24" t="s">
        <v>423</v>
      </c>
      <c r="C200" s="24">
        <v>6058</v>
      </c>
      <c r="D200" s="24" t="s">
        <v>457</v>
      </c>
      <c r="E200" s="24" t="s">
        <v>458</v>
      </c>
      <c r="F200" s="25" t="s">
        <v>454</v>
      </c>
      <c r="G200" s="26"/>
      <c r="H200" s="27"/>
    </row>
    <row r="201" customHeight="1" spans="1:8">
      <c r="A201" s="23" t="s">
        <v>422</v>
      </c>
      <c r="B201" s="24" t="s">
        <v>423</v>
      </c>
      <c r="C201" s="24">
        <v>6058</v>
      </c>
      <c r="D201" s="24" t="s">
        <v>459</v>
      </c>
      <c r="E201" s="24" t="s">
        <v>460</v>
      </c>
      <c r="F201" s="25" t="s">
        <v>454</v>
      </c>
      <c r="G201" s="26"/>
      <c r="H201" s="27"/>
    </row>
    <row r="202" customHeight="1" spans="1:8">
      <c r="A202" s="23" t="s">
        <v>422</v>
      </c>
      <c r="B202" s="24" t="s">
        <v>423</v>
      </c>
      <c r="C202" s="24">
        <v>6058</v>
      </c>
      <c r="D202" s="24" t="s">
        <v>461</v>
      </c>
      <c r="E202" s="24" t="s">
        <v>462</v>
      </c>
      <c r="F202" s="25" t="s">
        <v>454</v>
      </c>
      <c r="G202" s="26"/>
      <c r="H202" s="27"/>
    </row>
    <row r="203" customHeight="1" spans="1:8">
      <c r="A203" s="23" t="s">
        <v>422</v>
      </c>
      <c r="B203" s="24" t="s">
        <v>423</v>
      </c>
      <c r="C203" s="24">
        <v>6058</v>
      </c>
      <c r="D203" s="24" t="s">
        <v>463</v>
      </c>
      <c r="E203" s="24" t="s">
        <v>464</v>
      </c>
      <c r="F203" s="25" t="s">
        <v>454</v>
      </c>
      <c r="G203" s="26"/>
      <c r="H203" s="27"/>
    </row>
    <row r="204" customHeight="1" spans="1:8">
      <c r="A204" s="23" t="s">
        <v>422</v>
      </c>
      <c r="B204" s="24" t="s">
        <v>423</v>
      </c>
      <c r="C204" s="24">
        <v>6058</v>
      </c>
      <c r="D204" s="24" t="s">
        <v>465</v>
      </c>
      <c r="E204" s="24" t="s">
        <v>466</v>
      </c>
      <c r="F204" s="25" t="s">
        <v>454</v>
      </c>
      <c r="G204" s="26"/>
      <c r="H204" s="27"/>
    </row>
    <row r="205" customHeight="1" spans="1:8">
      <c r="A205" s="23" t="s">
        <v>422</v>
      </c>
      <c r="B205" s="24" t="s">
        <v>423</v>
      </c>
      <c r="C205" s="24">
        <v>6058</v>
      </c>
      <c r="D205" s="24" t="s">
        <v>467</v>
      </c>
      <c r="E205" s="24" t="s">
        <v>468</v>
      </c>
      <c r="F205" s="25" t="s">
        <v>454</v>
      </c>
      <c r="G205" s="26"/>
      <c r="H205" s="27"/>
    </row>
    <row r="206" customHeight="1" spans="1:8">
      <c r="A206" s="23" t="s">
        <v>422</v>
      </c>
      <c r="B206" s="24" t="s">
        <v>423</v>
      </c>
      <c r="C206" s="24">
        <v>6058</v>
      </c>
      <c r="D206" s="24" t="s">
        <v>469</v>
      </c>
      <c r="E206" s="24" t="s">
        <v>470</v>
      </c>
      <c r="F206" s="25" t="s">
        <v>454</v>
      </c>
      <c r="G206" s="26"/>
      <c r="H206" s="27"/>
    </row>
    <row r="207" customHeight="1" spans="1:8">
      <c r="A207" s="23" t="s">
        <v>422</v>
      </c>
      <c r="B207" s="24" t="s">
        <v>423</v>
      </c>
      <c r="C207" s="24">
        <v>6058</v>
      </c>
      <c r="D207" s="24" t="s">
        <v>471</v>
      </c>
      <c r="E207" s="24" t="s">
        <v>472</v>
      </c>
      <c r="F207" s="25" t="s">
        <v>454</v>
      </c>
      <c r="G207" s="26"/>
      <c r="H207" s="27"/>
    </row>
    <row r="208" customHeight="1" spans="1:8">
      <c r="A208" s="23" t="s">
        <v>422</v>
      </c>
      <c r="B208" s="24" t="s">
        <v>423</v>
      </c>
      <c r="C208" s="24">
        <v>6058</v>
      </c>
      <c r="D208" s="24" t="s">
        <v>473</v>
      </c>
      <c r="E208" s="24" t="s">
        <v>474</v>
      </c>
      <c r="F208" s="25" t="s">
        <v>454</v>
      </c>
      <c r="G208" s="26"/>
      <c r="H208" s="27"/>
    </row>
    <row r="209" customHeight="1" spans="1:8">
      <c r="A209" s="23" t="s">
        <v>422</v>
      </c>
      <c r="B209" s="24" t="s">
        <v>423</v>
      </c>
      <c r="C209" s="24">
        <v>6058</v>
      </c>
      <c r="D209" s="24" t="s">
        <v>475</v>
      </c>
      <c r="E209" s="24" t="s">
        <v>476</v>
      </c>
      <c r="F209" s="25" t="s">
        <v>454</v>
      </c>
      <c r="G209" s="26"/>
      <c r="H209" s="27"/>
    </row>
    <row r="210" customHeight="1" spans="1:8">
      <c r="A210" s="23" t="s">
        <v>422</v>
      </c>
      <c r="B210" s="24" t="s">
        <v>423</v>
      </c>
      <c r="C210" s="24">
        <v>6058</v>
      </c>
      <c r="D210" s="24" t="s">
        <v>477</v>
      </c>
      <c r="E210" s="24" t="s">
        <v>478</v>
      </c>
      <c r="F210" s="25" t="s">
        <v>454</v>
      </c>
      <c r="G210" s="26"/>
      <c r="H210" s="27"/>
    </row>
    <row r="211" customHeight="1" spans="1:8">
      <c r="A211" s="23" t="s">
        <v>422</v>
      </c>
      <c r="B211" s="24" t="s">
        <v>423</v>
      </c>
      <c r="C211" s="24">
        <v>6058</v>
      </c>
      <c r="D211" s="24" t="s">
        <v>479</v>
      </c>
      <c r="E211" s="24" t="s">
        <v>480</v>
      </c>
      <c r="F211" s="25" t="s">
        <v>454</v>
      </c>
      <c r="G211" s="26"/>
      <c r="H211" s="27"/>
    </row>
    <row r="212" customHeight="1" spans="1:8">
      <c r="A212" s="23" t="s">
        <v>422</v>
      </c>
      <c r="B212" s="24" t="s">
        <v>423</v>
      </c>
      <c r="C212" s="24" t="s">
        <v>424</v>
      </c>
      <c r="D212" s="24" t="s">
        <v>481</v>
      </c>
      <c r="E212" s="24" t="s">
        <v>482</v>
      </c>
      <c r="F212" s="25" t="s">
        <v>483</v>
      </c>
      <c r="G212" s="26"/>
      <c r="H212" s="27"/>
    </row>
    <row r="213" customHeight="1" spans="1:8">
      <c r="A213" s="23" t="s">
        <v>422</v>
      </c>
      <c r="B213" s="24" t="s">
        <v>423</v>
      </c>
      <c r="C213" s="24" t="s">
        <v>424</v>
      </c>
      <c r="D213" s="24" t="s">
        <v>484</v>
      </c>
      <c r="E213" s="24" t="s">
        <v>485</v>
      </c>
      <c r="F213" s="25" t="s">
        <v>483</v>
      </c>
      <c r="G213" s="26"/>
      <c r="H213" s="27"/>
    </row>
    <row r="214" customHeight="1" spans="1:8">
      <c r="A214" s="23" t="s">
        <v>422</v>
      </c>
      <c r="B214" s="24" t="s">
        <v>423</v>
      </c>
      <c r="C214" s="24" t="s">
        <v>424</v>
      </c>
      <c r="D214" s="24" t="s">
        <v>486</v>
      </c>
      <c r="E214" s="24" t="s">
        <v>487</v>
      </c>
      <c r="F214" s="25" t="s">
        <v>483</v>
      </c>
      <c r="G214" s="26"/>
      <c r="H214" s="27"/>
    </row>
    <row r="215" customHeight="1" spans="1:8">
      <c r="A215" s="23" t="s">
        <v>422</v>
      </c>
      <c r="B215" s="24" t="s">
        <v>423</v>
      </c>
      <c r="C215" s="24" t="s">
        <v>424</v>
      </c>
      <c r="D215" s="24" t="s">
        <v>488</v>
      </c>
      <c r="E215" s="24" t="s">
        <v>489</v>
      </c>
      <c r="F215" s="25" t="s">
        <v>483</v>
      </c>
      <c r="G215" s="26"/>
      <c r="H215" s="27"/>
    </row>
    <row r="216" customHeight="1" spans="1:8">
      <c r="A216" s="23" t="s">
        <v>422</v>
      </c>
      <c r="B216" s="24" t="s">
        <v>423</v>
      </c>
      <c r="C216" s="24" t="s">
        <v>424</v>
      </c>
      <c r="D216" s="24" t="s">
        <v>490</v>
      </c>
      <c r="E216" s="24" t="s">
        <v>491</v>
      </c>
      <c r="F216" s="25" t="s">
        <v>483</v>
      </c>
      <c r="G216" s="26"/>
      <c r="H216" s="27"/>
    </row>
    <row r="217" customHeight="1" spans="1:8">
      <c r="A217" s="23" t="s">
        <v>422</v>
      </c>
      <c r="B217" s="24" t="s">
        <v>423</v>
      </c>
      <c r="C217" s="24" t="s">
        <v>424</v>
      </c>
      <c r="D217" s="24" t="s">
        <v>492</v>
      </c>
      <c r="E217" s="24" t="s">
        <v>493</v>
      </c>
      <c r="F217" s="25" t="s">
        <v>483</v>
      </c>
      <c r="G217" s="26"/>
      <c r="H217" s="27"/>
    </row>
    <row r="218" customHeight="1" spans="1:8">
      <c r="A218" s="23" t="s">
        <v>422</v>
      </c>
      <c r="B218" s="24" t="s">
        <v>423</v>
      </c>
      <c r="C218" s="24" t="s">
        <v>424</v>
      </c>
      <c r="D218" s="24" t="s">
        <v>494</v>
      </c>
      <c r="E218" s="24" t="s">
        <v>495</v>
      </c>
      <c r="F218" s="25" t="s">
        <v>483</v>
      </c>
      <c r="G218" s="26"/>
      <c r="H218" s="27"/>
    </row>
    <row r="219" customHeight="1" spans="1:8">
      <c r="A219" s="23" t="s">
        <v>422</v>
      </c>
      <c r="B219" s="24" t="s">
        <v>423</v>
      </c>
      <c r="C219" s="24" t="s">
        <v>424</v>
      </c>
      <c r="D219" s="24" t="s">
        <v>496</v>
      </c>
      <c r="E219" s="24" t="s">
        <v>497</v>
      </c>
      <c r="F219" s="25" t="s">
        <v>483</v>
      </c>
      <c r="G219" s="26"/>
      <c r="H219" s="27"/>
    </row>
    <row r="220" customHeight="1" spans="1:8">
      <c r="A220" s="23" t="s">
        <v>422</v>
      </c>
      <c r="B220" s="24" t="s">
        <v>423</v>
      </c>
      <c r="C220" s="24" t="s">
        <v>424</v>
      </c>
      <c r="D220" s="24" t="s">
        <v>498</v>
      </c>
      <c r="E220" s="24" t="s">
        <v>499</v>
      </c>
      <c r="F220" s="25" t="s">
        <v>483</v>
      </c>
      <c r="G220" s="26"/>
      <c r="H220" s="27"/>
    </row>
    <row r="221" customHeight="1" spans="1:8">
      <c r="A221" s="23" t="s">
        <v>422</v>
      </c>
      <c r="B221" s="24" t="s">
        <v>423</v>
      </c>
      <c r="C221" s="24" t="s">
        <v>424</v>
      </c>
      <c r="D221" s="24" t="s">
        <v>500</v>
      </c>
      <c r="E221" s="24" t="s">
        <v>501</v>
      </c>
      <c r="F221" s="25" t="s">
        <v>483</v>
      </c>
      <c r="G221" s="26"/>
      <c r="H221" s="27"/>
    </row>
    <row r="222" customHeight="1" spans="1:8">
      <c r="A222" s="23" t="s">
        <v>422</v>
      </c>
      <c r="B222" s="24" t="s">
        <v>423</v>
      </c>
      <c r="C222" s="24" t="s">
        <v>424</v>
      </c>
      <c r="D222" s="24" t="s">
        <v>502</v>
      </c>
      <c r="E222" s="24" t="s">
        <v>503</v>
      </c>
      <c r="F222" s="25" t="s">
        <v>483</v>
      </c>
      <c r="G222" s="26"/>
      <c r="H222" s="27"/>
    </row>
    <row r="223" customHeight="1" spans="1:8">
      <c r="A223" s="23" t="s">
        <v>422</v>
      </c>
      <c r="B223" s="24" t="s">
        <v>423</v>
      </c>
      <c r="C223" s="24" t="s">
        <v>424</v>
      </c>
      <c r="D223" s="24" t="s">
        <v>504</v>
      </c>
      <c r="E223" s="24" t="s">
        <v>505</v>
      </c>
      <c r="F223" s="25" t="s">
        <v>483</v>
      </c>
      <c r="G223" s="26"/>
      <c r="H223" s="27"/>
    </row>
    <row r="224" customHeight="1" spans="1:8">
      <c r="A224" s="23" t="s">
        <v>422</v>
      </c>
      <c r="B224" s="24" t="s">
        <v>423</v>
      </c>
      <c r="C224" s="24" t="s">
        <v>424</v>
      </c>
      <c r="D224" s="24" t="s">
        <v>506</v>
      </c>
      <c r="E224" s="24" t="s">
        <v>507</v>
      </c>
      <c r="F224" s="25" t="s">
        <v>483</v>
      </c>
      <c r="G224" s="26"/>
      <c r="H224" s="27"/>
    </row>
    <row r="225" customHeight="1" spans="1:8">
      <c r="A225" s="23" t="s">
        <v>422</v>
      </c>
      <c r="B225" s="24" t="s">
        <v>423</v>
      </c>
      <c r="C225" s="24" t="s">
        <v>424</v>
      </c>
      <c r="D225" s="24" t="s">
        <v>508</v>
      </c>
      <c r="E225" s="24" t="s">
        <v>509</v>
      </c>
      <c r="F225" s="25" t="s">
        <v>483</v>
      </c>
      <c r="G225" s="26"/>
      <c r="H225" s="27"/>
    </row>
    <row r="226" customHeight="1" spans="1:8">
      <c r="A226" s="23" t="s">
        <v>422</v>
      </c>
      <c r="B226" s="24" t="s">
        <v>423</v>
      </c>
      <c r="C226" s="24" t="s">
        <v>424</v>
      </c>
      <c r="D226" s="24" t="s">
        <v>510</v>
      </c>
      <c r="E226" s="24" t="s">
        <v>511</v>
      </c>
      <c r="F226" s="25" t="s">
        <v>483</v>
      </c>
      <c r="G226" s="26"/>
      <c r="H226" s="27"/>
    </row>
    <row r="227" customHeight="1" spans="1:8">
      <c r="A227" s="23" t="s">
        <v>422</v>
      </c>
      <c r="B227" s="24" t="s">
        <v>423</v>
      </c>
      <c r="C227" s="24" t="s">
        <v>424</v>
      </c>
      <c r="D227" s="24" t="s">
        <v>512</v>
      </c>
      <c r="E227" s="24" t="s">
        <v>513</v>
      </c>
      <c r="F227" s="25" t="s">
        <v>483</v>
      </c>
      <c r="G227" s="26"/>
      <c r="H227" s="27"/>
    </row>
    <row r="228" customHeight="1" spans="1:8">
      <c r="A228" s="23" t="s">
        <v>422</v>
      </c>
      <c r="B228" s="24" t="s">
        <v>423</v>
      </c>
      <c r="C228" s="24" t="s">
        <v>424</v>
      </c>
      <c r="D228" s="24" t="s">
        <v>514</v>
      </c>
      <c r="E228" s="24" t="s">
        <v>515</v>
      </c>
      <c r="F228" s="25" t="s">
        <v>516</v>
      </c>
      <c r="G228" s="26" t="str">
        <f>VLOOKUP(F228,[1]Sheet1!$B:$C,2,0)</f>
        <v>张伟</v>
      </c>
      <c r="H228" s="27"/>
    </row>
    <row r="229" customHeight="1" spans="1:8">
      <c r="A229" s="23" t="s">
        <v>422</v>
      </c>
      <c r="B229" s="24" t="s">
        <v>423</v>
      </c>
      <c r="C229" s="24" t="s">
        <v>424</v>
      </c>
      <c r="D229" s="24" t="s">
        <v>517</v>
      </c>
      <c r="E229" s="24" t="s">
        <v>518</v>
      </c>
      <c r="F229" s="25" t="s">
        <v>516</v>
      </c>
      <c r="G229" s="26"/>
      <c r="H229" s="27"/>
    </row>
    <row r="230" customHeight="1" spans="1:8">
      <c r="A230" s="23" t="s">
        <v>422</v>
      </c>
      <c r="B230" s="24" t="s">
        <v>423</v>
      </c>
      <c r="C230" s="24" t="s">
        <v>424</v>
      </c>
      <c r="D230" s="24" t="s">
        <v>519</v>
      </c>
      <c r="E230" s="24" t="s">
        <v>520</v>
      </c>
      <c r="F230" s="25" t="s">
        <v>516</v>
      </c>
      <c r="G230" s="26"/>
      <c r="H230" s="27"/>
    </row>
    <row r="231" customHeight="1" spans="1:8">
      <c r="A231" s="23" t="s">
        <v>521</v>
      </c>
      <c r="B231" s="24" t="s">
        <v>522</v>
      </c>
      <c r="C231" s="24" t="s">
        <v>523</v>
      </c>
      <c r="D231" s="24" t="s">
        <v>524</v>
      </c>
      <c r="E231" s="24" t="s">
        <v>525</v>
      </c>
      <c r="F231" s="25" t="s">
        <v>526</v>
      </c>
      <c r="G231" s="26" t="str">
        <f>VLOOKUP(F231,[1]Sheet1!$B:$C,2,0)</f>
        <v>张伟</v>
      </c>
      <c r="H231" s="27" t="s">
        <v>527</v>
      </c>
    </row>
    <row r="232" customHeight="1" spans="1:8">
      <c r="A232" s="23" t="s">
        <v>521</v>
      </c>
      <c r="B232" s="24" t="s">
        <v>522</v>
      </c>
      <c r="C232" s="24" t="s">
        <v>523</v>
      </c>
      <c r="D232" s="24" t="s">
        <v>528</v>
      </c>
      <c r="E232" s="24" t="s">
        <v>529</v>
      </c>
      <c r="F232" s="25" t="s">
        <v>526</v>
      </c>
      <c r="G232" s="26"/>
      <c r="H232" s="27"/>
    </row>
    <row r="233" customHeight="1" spans="1:8">
      <c r="A233" s="23" t="s">
        <v>521</v>
      </c>
      <c r="B233" s="24" t="s">
        <v>522</v>
      </c>
      <c r="C233" s="24" t="s">
        <v>523</v>
      </c>
      <c r="D233" s="24" t="s">
        <v>530</v>
      </c>
      <c r="E233" s="24" t="s">
        <v>531</v>
      </c>
      <c r="F233" s="25" t="s">
        <v>526</v>
      </c>
      <c r="G233" s="26"/>
      <c r="H233" s="27"/>
    </row>
    <row r="234" customHeight="1" spans="1:8">
      <c r="A234" s="23" t="s">
        <v>521</v>
      </c>
      <c r="B234" s="24" t="s">
        <v>522</v>
      </c>
      <c r="C234" s="24" t="s">
        <v>523</v>
      </c>
      <c r="D234" s="24" t="s">
        <v>532</v>
      </c>
      <c r="E234" s="24" t="s">
        <v>533</v>
      </c>
      <c r="F234" s="25" t="s">
        <v>526</v>
      </c>
      <c r="G234" s="26"/>
      <c r="H234" s="27"/>
    </row>
    <row r="235" customHeight="1" spans="1:8">
      <c r="A235" s="23" t="s">
        <v>521</v>
      </c>
      <c r="B235" s="24" t="s">
        <v>522</v>
      </c>
      <c r="C235" s="24" t="s">
        <v>523</v>
      </c>
      <c r="D235" s="24" t="s">
        <v>534</v>
      </c>
      <c r="E235" s="24" t="s">
        <v>535</v>
      </c>
      <c r="F235" s="25" t="s">
        <v>526</v>
      </c>
      <c r="G235" s="26"/>
      <c r="H235" s="27"/>
    </row>
    <row r="236" customHeight="1" spans="1:8">
      <c r="A236" s="23" t="s">
        <v>521</v>
      </c>
      <c r="B236" s="24" t="s">
        <v>522</v>
      </c>
      <c r="C236" s="24" t="s">
        <v>523</v>
      </c>
      <c r="D236" s="24" t="s">
        <v>536</v>
      </c>
      <c r="E236" s="24" t="s">
        <v>537</v>
      </c>
      <c r="F236" s="25" t="s">
        <v>526</v>
      </c>
      <c r="G236" s="26"/>
      <c r="H236" s="27"/>
    </row>
    <row r="237" customHeight="1" spans="1:8">
      <c r="A237" s="23" t="s">
        <v>521</v>
      </c>
      <c r="B237" s="24" t="s">
        <v>522</v>
      </c>
      <c r="C237" s="24" t="s">
        <v>523</v>
      </c>
      <c r="D237" s="24" t="s">
        <v>538</v>
      </c>
      <c r="E237" s="24" t="s">
        <v>539</v>
      </c>
      <c r="F237" s="25" t="s">
        <v>526</v>
      </c>
      <c r="G237" s="26"/>
      <c r="H237" s="27"/>
    </row>
    <row r="238" customHeight="1" spans="1:8">
      <c r="A238" s="23" t="s">
        <v>521</v>
      </c>
      <c r="B238" s="24" t="s">
        <v>522</v>
      </c>
      <c r="C238" s="24" t="s">
        <v>523</v>
      </c>
      <c r="D238" s="24" t="s">
        <v>540</v>
      </c>
      <c r="E238" s="24" t="s">
        <v>541</v>
      </c>
      <c r="F238" s="25" t="s">
        <v>526</v>
      </c>
      <c r="G238" s="26"/>
      <c r="H238" s="27"/>
    </row>
    <row r="239" customHeight="1" spans="1:8">
      <c r="A239" s="23" t="s">
        <v>521</v>
      </c>
      <c r="B239" s="24" t="s">
        <v>522</v>
      </c>
      <c r="C239" s="24" t="s">
        <v>523</v>
      </c>
      <c r="D239" s="24" t="s">
        <v>542</v>
      </c>
      <c r="E239" s="24" t="s">
        <v>543</v>
      </c>
      <c r="F239" s="25" t="s">
        <v>526</v>
      </c>
      <c r="G239" s="26"/>
      <c r="H239" s="27"/>
    </row>
    <row r="240" customHeight="1" spans="1:8">
      <c r="A240" s="23" t="s">
        <v>521</v>
      </c>
      <c r="B240" s="24" t="s">
        <v>522</v>
      </c>
      <c r="C240" s="24" t="s">
        <v>523</v>
      </c>
      <c r="D240" s="24" t="s">
        <v>544</v>
      </c>
      <c r="E240" s="24" t="s">
        <v>545</v>
      </c>
      <c r="F240" s="25" t="s">
        <v>526</v>
      </c>
      <c r="G240" s="26"/>
      <c r="H240" s="27"/>
    </row>
    <row r="241" customHeight="1" spans="1:8">
      <c r="A241" s="23" t="s">
        <v>521</v>
      </c>
      <c r="B241" s="24" t="s">
        <v>522</v>
      </c>
      <c r="C241" s="24" t="s">
        <v>523</v>
      </c>
      <c r="D241" s="24" t="s">
        <v>546</v>
      </c>
      <c r="E241" s="24" t="s">
        <v>547</v>
      </c>
      <c r="F241" s="25" t="s">
        <v>526</v>
      </c>
      <c r="G241" s="26"/>
      <c r="H241" s="27"/>
    </row>
    <row r="242" customHeight="1" spans="1:8">
      <c r="A242" s="23" t="s">
        <v>521</v>
      </c>
      <c r="B242" s="24" t="s">
        <v>522</v>
      </c>
      <c r="C242" s="24" t="s">
        <v>523</v>
      </c>
      <c r="D242" s="24" t="s">
        <v>548</v>
      </c>
      <c r="E242" s="24" t="s">
        <v>549</v>
      </c>
      <c r="F242" s="25" t="s">
        <v>526</v>
      </c>
      <c r="G242" s="26"/>
      <c r="H242" s="27"/>
    </row>
    <row r="243" customHeight="1" spans="1:8">
      <c r="A243" s="23" t="s">
        <v>521</v>
      </c>
      <c r="B243" s="24" t="s">
        <v>522</v>
      </c>
      <c r="C243" s="24" t="s">
        <v>523</v>
      </c>
      <c r="D243" s="24" t="s">
        <v>550</v>
      </c>
      <c r="E243" s="24" t="s">
        <v>551</v>
      </c>
      <c r="F243" s="25" t="s">
        <v>526</v>
      </c>
      <c r="G243" s="26"/>
      <c r="H243" s="27"/>
    </row>
    <row r="244" customHeight="1" spans="1:8">
      <c r="A244" s="23" t="s">
        <v>521</v>
      </c>
      <c r="B244" s="24" t="s">
        <v>522</v>
      </c>
      <c r="C244" s="24" t="s">
        <v>523</v>
      </c>
      <c r="D244" s="24" t="s">
        <v>552</v>
      </c>
      <c r="E244" s="24" t="s">
        <v>553</v>
      </c>
      <c r="F244" s="25" t="s">
        <v>526</v>
      </c>
      <c r="G244" s="26"/>
      <c r="H244" s="27"/>
    </row>
    <row r="245" customHeight="1" spans="1:8">
      <c r="A245" s="23" t="s">
        <v>521</v>
      </c>
      <c r="B245" s="24" t="s">
        <v>522</v>
      </c>
      <c r="C245" s="24" t="s">
        <v>523</v>
      </c>
      <c r="D245" s="24" t="s">
        <v>554</v>
      </c>
      <c r="E245" s="24" t="s">
        <v>555</v>
      </c>
      <c r="F245" s="25" t="s">
        <v>526</v>
      </c>
      <c r="G245" s="26"/>
      <c r="H245" s="27"/>
    </row>
    <row r="246" customHeight="1" spans="1:8">
      <c r="A246" s="23" t="s">
        <v>521</v>
      </c>
      <c r="B246" s="24" t="s">
        <v>522</v>
      </c>
      <c r="C246" s="24" t="s">
        <v>523</v>
      </c>
      <c r="D246" s="24" t="s">
        <v>556</v>
      </c>
      <c r="E246" s="24" t="s">
        <v>557</v>
      </c>
      <c r="F246" s="25" t="s">
        <v>526</v>
      </c>
      <c r="G246" s="26"/>
      <c r="H246" s="27"/>
    </row>
    <row r="247" customHeight="1" spans="1:8">
      <c r="A247" s="23" t="s">
        <v>521</v>
      </c>
      <c r="B247" s="24" t="s">
        <v>522</v>
      </c>
      <c r="C247" s="24" t="s">
        <v>523</v>
      </c>
      <c r="D247" s="24" t="s">
        <v>558</v>
      </c>
      <c r="E247" s="24" t="s">
        <v>559</v>
      </c>
      <c r="F247" s="25" t="s">
        <v>526</v>
      </c>
      <c r="G247" s="26"/>
      <c r="H247" s="27"/>
    </row>
    <row r="248" customHeight="1" spans="1:8">
      <c r="A248" s="23" t="s">
        <v>521</v>
      </c>
      <c r="B248" s="24" t="s">
        <v>522</v>
      </c>
      <c r="C248" s="24" t="s">
        <v>523</v>
      </c>
      <c r="D248" s="24" t="s">
        <v>560</v>
      </c>
      <c r="E248" s="24" t="s">
        <v>561</v>
      </c>
      <c r="F248" s="25" t="s">
        <v>526</v>
      </c>
      <c r="G248" s="26"/>
      <c r="H248" s="27"/>
    </row>
    <row r="249" customHeight="1" spans="1:8">
      <c r="A249" s="23" t="s">
        <v>521</v>
      </c>
      <c r="B249" s="24" t="s">
        <v>522</v>
      </c>
      <c r="C249" s="24" t="s">
        <v>523</v>
      </c>
      <c r="D249" s="24" t="s">
        <v>562</v>
      </c>
      <c r="E249" s="24" t="s">
        <v>563</v>
      </c>
      <c r="F249" s="25" t="s">
        <v>526</v>
      </c>
      <c r="G249" s="26"/>
      <c r="H249" s="27"/>
    </row>
    <row r="250" customHeight="1" spans="1:8">
      <c r="A250" s="23" t="s">
        <v>521</v>
      </c>
      <c r="B250" s="24" t="s">
        <v>522</v>
      </c>
      <c r="C250" s="24" t="s">
        <v>523</v>
      </c>
      <c r="D250" s="24" t="s">
        <v>564</v>
      </c>
      <c r="E250" s="24" t="s">
        <v>565</v>
      </c>
      <c r="F250" s="25" t="s">
        <v>526</v>
      </c>
      <c r="G250" s="26"/>
      <c r="H250" s="27"/>
    </row>
    <row r="251" customHeight="1" spans="1:8">
      <c r="A251" s="23" t="s">
        <v>521</v>
      </c>
      <c r="B251" s="24" t="s">
        <v>522</v>
      </c>
      <c r="C251" s="24" t="s">
        <v>523</v>
      </c>
      <c r="D251" s="24" t="s">
        <v>566</v>
      </c>
      <c r="E251" s="24" t="s">
        <v>567</v>
      </c>
      <c r="F251" s="25" t="s">
        <v>526</v>
      </c>
      <c r="G251" s="26"/>
      <c r="H251" s="27"/>
    </row>
    <row r="252" customHeight="1" spans="1:8">
      <c r="A252" s="23" t="s">
        <v>521</v>
      </c>
      <c r="B252" s="24" t="s">
        <v>522</v>
      </c>
      <c r="C252" s="24" t="s">
        <v>523</v>
      </c>
      <c r="D252" s="24" t="s">
        <v>568</v>
      </c>
      <c r="E252" s="24" t="s">
        <v>569</v>
      </c>
      <c r="F252" s="25" t="s">
        <v>526</v>
      </c>
      <c r="G252" s="26"/>
      <c r="H252" s="27"/>
    </row>
    <row r="253" customHeight="1" spans="1:8">
      <c r="A253" s="23" t="s">
        <v>521</v>
      </c>
      <c r="B253" s="24" t="s">
        <v>522</v>
      </c>
      <c r="C253" s="24" t="s">
        <v>523</v>
      </c>
      <c r="D253" s="24" t="s">
        <v>570</v>
      </c>
      <c r="E253" s="24" t="s">
        <v>571</v>
      </c>
      <c r="F253" s="25" t="s">
        <v>526</v>
      </c>
      <c r="G253" s="26"/>
      <c r="H253" s="27"/>
    </row>
    <row r="254" customHeight="1" spans="1:8">
      <c r="A254" s="23" t="s">
        <v>521</v>
      </c>
      <c r="B254" s="24" t="s">
        <v>522</v>
      </c>
      <c r="C254" s="24" t="s">
        <v>523</v>
      </c>
      <c r="D254" s="24" t="s">
        <v>572</v>
      </c>
      <c r="E254" s="24" t="s">
        <v>573</v>
      </c>
      <c r="F254" s="25" t="s">
        <v>526</v>
      </c>
      <c r="G254" s="26"/>
      <c r="H254" s="27"/>
    </row>
    <row r="255" customHeight="1" spans="1:8">
      <c r="A255" s="23" t="s">
        <v>521</v>
      </c>
      <c r="B255" s="24" t="s">
        <v>522</v>
      </c>
      <c r="C255" s="24" t="s">
        <v>523</v>
      </c>
      <c r="D255" s="24" t="s">
        <v>574</v>
      </c>
      <c r="E255" s="24" t="s">
        <v>575</v>
      </c>
      <c r="F255" s="25" t="s">
        <v>526</v>
      </c>
      <c r="G255" s="26"/>
      <c r="H255" s="27"/>
    </row>
    <row r="256" customHeight="1" spans="1:8">
      <c r="A256" s="23" t="s">
        <v>521</v>
      </c>
      <c r="B256" s="24" t="s">
        <v>522</v>
      </c>
      <c r="C256" s="24" t="s">
        <v>523</v>
      </c>
      <c r="D256" s="24" t="s">
        <v>576</v>
      </c>
      <c r="E256" s="24" t="s">
        <v>577</v>
      </c>
      <c r="F256" s="25" t="s">
        <v>526</v>
      </c>
      <c r="G256" s="26"/>
      <c r="H256" s="27"/>
    </row>
    <row r="257" customHeight="1" spans="1:8">
      <c r="A257" s="23" t="s">
        <v>521</v>
      </c>
      <c r="B257" s="24" t="s">
        <v>522</v>
      </c>
      <c r="C257" s="24" t="s">
        <v>523</v>
      </c>
      <c r="D257" s="24" t="s">
        <v>578</v>
      </c>
      <c r="E257" s="24" t="s">
        <v>579</v>
      </c>
      <c r="F257" s="25" t="s">
        <v>526</v>
      </c>
      <c r="G257" s="26"/>
      <c r="H257" s="27"/>
    </row>
    <row r="258" customHeight="1" spans="1:8">
      <c r="A258" s="23" t="s">
        <v>521</v>
      </c>
      <c r="B258" s="24" t="s">
        <v>522</v>
      </c>
      <c r="C258" s="24" t="s">
        <v>523</v>
      </c>
      <c r="D258" s="24" t="s">
        <v>580</v>
      </c>
      <c r="E258" s="24" t="s">
        <v>581</v>
      </c>
      <c r="F258" s="25" t="s">
        <v>526</v>
      </c>
      <c r="G258" s="26"/>
      <c r="H258" s="27"/>
    </row>
    <row r="259" customHeight="1" spans="1:8">
      <c r="A259" s="23" t="s">
        <v>521</v>
      </c>
      <c r="B259" s="24" t="s">
        <v>522</v>
      </c>
      <c r="C259" s="24" t="s">
        <v>523</v>
      </c>
      <c r="D259" s="24" t="s">
        <v>582</v>
      </c>
      <c r="E259" s="24" t="s">
        <v>583</v>
      </c>
      <c r="F259" s="25" t="s">
        <v>526</v>
      </c>
      <c r="G259" s="26"/>
      <c r="H259" s="27"/>
    </row>
    <row r="260" customHeight="1" spans="1:8">
      <c r="A260" s="23" t="s">
        <v>521</v>
      </c>
      <c r="B260" s="24" t="s">
        <v>522</v>
      </c>
      <c r="C260" s="24" t="s">
        <v>523</v>
      </c>
      <c r="D260" s="24" t="s">
        <v>584</v>
      </c>
      <c r="E260" s="24" t="s">
        <v>585</v>
      </c>
      <c r="F260" s="25" t="s">
        <v>526</v>
      </c>
      <c r="G260" s="26"/>
      <c r="H260" s="27"/>
    </row>
    <row r="261" customHeight="1" spans="1:8">
      <c r="A261" s="23" t="s">
        <v>521</v>
      </c>
      <c r="B261" s="24" t="s">
        <v>522</v>
      </c>
      <c r="C261" s="24" t="s">
        <v>523</v>
      </c>
      <c r="D261" s="24" t="s">
        <v>586</v>
      </c>
      <c r="E261" s="24" t="s">
        <v>587</v>
      </c>
      <c r="F261" s="25" t="s">
        <v>526</v>
      </c>
      <c r="G261" s="26"/>
      <c r="H261" s="27"/>
    </row>
    <row r="262" customHeight="1" spans="1:8">
      <c r="A262" s="23" t="s">
        <v>521</v>
      </c>
      <c r="B262" s="24" t="s">
        <v>522</v>
      </c>
      <c r="C262" s="24" t="s">
        <v>523</v>
      </c>
      <c r="D262" s="24" t="s">
        <v>588</v>
      </c>
      <c r="E262" s="24" t="s">
        <v>589</v>
      </c>
      <c r="F262" s="25" t="s">
        <v>526</v>
      </c>
      <c r="G262" s="26"/>
      <c r="H262" s="27"/>
    </row>
    <row r="263" customHeight="1" spans="1:8">
      <c r="A263" s="23" t="s">
        <v>521</v>
      </c>
      <c r="B263" s="24" t="s">
        <v>522</v>
      </c>
      <c r="C263" s="24" t="s">
        <v>523</v>
      </c>
      <c r="D263" s="24" t="s">
        <v>590</v>
      </c>
      <c r="E263" s="24" t="s">
        <v>591</v>
      </c>
      <c r="F263" s="25" t="s">
        <v>526</v>
      </c>
      <c r="G263" s="26"/>
      <c r="H263" s="27"/>
    </row>
    <row r="264" customHeight="1" spans="1:8">
      <c r="A264" s="23" t="s">
        <v>521</v>
      </c>
      <c r="B264" s="24" t="s">
        <v>522</v>
      </c>
      <c r="C264" s="24" t="s">
        <v>523</v>
      </c>
      <c r="D264" s="24" t="s">
        <v>592</v>
      </c>
      <c r="E264" s="24" t="s">
        <v>593</v>
      </c>
      <c r="F264" s="25" t="s">
        <v>526</v>
      </c>
      <c r="G264" s="26"/>
      <c r="H264" s="27"/>
    </row>
    <row r="265" customHeight="1" spans="1:8">
      <c r="A265" s="23" t="s">
        <v>521</v>
      </c>
      <c r="B265" s="24" t="s">
        <v>522</v>
      </c>
      <c r="C265" s="24" t="s">
        <v>523</v>
      </c>
      <c r="D265" s="24" t="s">
        <v>594</v>
      </c>
      <c r="E265" s="24" t="s">
        <v>595</v>
      </c>
      <c r="F265" s="25" t="s">
        <v>526</v>
      </c>
      <c r="G265" s="26"/>
      <c r="H265" s="27"/>
    </row>
    <row r="266" customHeight="1" spans="1:8">
      <c r="A266" s="23" t="s">
        <v>521</v>
      </c>
      <c r="B266" s="24" t="s">
        <v>522</v>
      </c>
      <c r="C266" s="24" t="s">
        <v>523</v>
      </c>
      <c r="D266" s="24" t="s">
        <v>596</v>
      </c>
      <c r="E266" s="24" t="s">
        <v>597</v>
      </c>
      <c r="F266" s="25" t="s">
        <v>526</v>
      </c>
      <c r="G266" s="26"/>
      <c r="H266" s="27"/>
    </row>
    <row r="267" customHeight="1" spans="1:8">
      <c r="A267" s="23" t="s">
        <v>521</v>
      </c>
      <c r="B267" s="24" t="s">
        <v>522</v>
      </c>
      <c r="C267" s="24" t="s">
        <v>523</v>
      </c>
      <c r="D267" s="24" t="s">
        <v>598</v>
      </c>
      <c r="E267" s="24" t="s">
        <v>599</v>
      </c>
      <c r="F267" s="25" t="s">
        <v>526</v>
      </c>
      <c r="G267" s="26"/>
      <c r="H267" s="27"/>
    </row>
    <row r="268" customHeight="1" spans="1:8">
      <c r="A268" s="23" t="s">
        <v>521</v>
      </c>
      <c r="B268" s="24" t="s">
        <v>522</v>
      </c>
      <c r="C268" s="24" t="s">
        <v>523</v>
      </c>
      <c r="D268" s="24" t="s">
        <v>600</v>
      </c>
      <c r="E268" s="24" t="s">
        <v>601</v>
      </c>
      <c r="F268" s="25" t="s">
        <v>526</v>
      </c>
      <c r="G268" s="26"/>
      <c r="H268" s="27"/>
    </row>
    <row r="269" customHeight="1" spans="1:8">
      <c r="A269" s="23" t="s">
        <v>521</v>
      </c>
      <c r="B269" s="24" t="s">
        <v>522</v>
      </c>
      <c r="C269" s="24" t="s">
        <v>523</v>
      </c>
      <c r="D269" s="24" t="s">
        <v>602</v>
      </c>
      <c r="E269" s="24" t="s">
        <v>603</v>
      </c>
      <c r="F269" s="25" t="s">
        <v>526</v>
      </c>
      <c r="G269" s="26"/>
      <c r="H269" s="27"/>
    </row>
    <row r="270" customHeight="1" spans="1:8">
      <c r="A270" s="23" t="s">
        <v>521</v>
      </c>
      <c r="B270" s="24" t="s">
        <v>522</v>
      </c>
      <c r="C270" s="24" t="s">
        <v>523</v>
      </c>
      <c r="D270" s="24" t="s">
        <v>604</v>
      </c>
      <c r="E270" s="24" t="s">
        <v>605</v>
      </c>
      <c r="F270" s="25" t="s">
        <v>526</v>
      </c>
      <c r="G270" s="26"/>
      <c r="H270" s="27"/>
    </row>
    <row r="271" customHeight="1" spans="1:8">
      <c r="A271" s="23" t="s">
        <v>521</v>
      </c>
      <c r="B271" s="24" t="s">
        <v>522</v>
      </c>
      <c r="C271" s="24" t="s">
        <v>523</v>
      </c>
      <c r="D271" s="24" t="s">
        <v>606</v>
      </c>
      <c r="E271" s="24" t="s">
        <v>607</v>
      </c>
      <c r="F271" s="25" t="s">
        <v>526</v>
      </c>
      <c r="G271" s="26"/>
      <c r="H271" s="27"/>
    </row>
    <row r="272" customHeight="1" spans="1:8">
      <c r="A272" s="23" t="s">
        <v>521</v>
      </c>
      <c r="B272" s="24" t="s">
        <v>522</v>
      </c>
      <c r="C272" s="24" t="s">
        <v>523</v>
      </c>
      <c r="D272" s="24" t="s">
        <v>608</v>
      </c>
      <c r="E272" s="24" t="s">
        <v>609</v>
      </c>
      <c r="F272" s="25" t="s">
        <v>526</v>
      </c>
      <c r="G272" s="26"/>
      <c r="H272" s="27"/>
    </row>
    <row r="273" customHeight="1" spans="1:8">
      <c r="A273" s="23" t="s">
        <v>521</v>
      </c>
      <c r="B273" s="24" t="s">
        <v>522</v>
      </c>
      <c r="C273" s="24" t="s">
        <v>523</v>
      </c>
      <c r="D273" s="24" t="s">
        <v>610</v>
      </c>
      <c r="E273" s="24" t="s">
        <v>611</v>
      </c>
      <c r="F273" s="25" t="s">
        <v>526</v>
      </c>
      <c r="G273" s="26"/>
      <c r="H273" s="27"/>
    </row>
    <row r="274" customHeight="1" spans="1:8">
      <c r="A274" s="23" t="s">
        <v>521</v>
      </c>
      <c r="B274" s="24" t="s">
        <v>522</v>
      </c>
      <c r="C274" s="24" t="s">
        <v>523</v>
      </c>
      <c r="D274" s="24" t="s">
        <v>612</v>
      </c>
      <c r="E274" s="24" t="s">
        <v>613</v>
      </c>
      <c r="F274" s="25" t="s">
        <v>526</v>
      </c>
      <c r="G274" s="26"/>
      <c r="H274" s="27"/>
    </row>
    <row r="275" customHeight="1" spans="1:8">
      <c r="A275" s="23" t="s">
        <v>521</v>
      </c>
      <c r="B275" s="24" t="s">
        <v>522</v>
      </c>
      <c r="C275" s="24" t="s">
        <v>523</v>
      </c>
      <c r="D275" s="24" t="s">
        <v>614</v>
      </c>
      <c r="E275" s="24" t="s">
        <v>615</v>
      </c>
      <c r="F275" s="25" t="s">
        <v>526</v>
      </c>
      <c r="G275" s="26"/>
      <c r="H275" s="27"/>
    </row>
    <row r="276" customHeight="1" spans="1:8">
      <c r="A276" s="23" t="s">
        <v>521</v>
      </c>
      <c r="B276" s="24" t="s">
        <v>522</v>
      </c>
      <c r="C276" s="24" t="s">
        <v>523</v>
      </c>
      <c r="D276" s="24" t="s">
        <v>616</v>
      </c>
      <c r="E276" s="24" t="s">
        <v>617</v>
      </c>
      <c r="F276" s="25" t="s">
        <v>526</v>
      </c>
      <c r="G276" s="26"/>
      <c r="H276" s="27"/>
    </row>
    <row r="277" customHeight="1" spans="1:8">
      <c r="A277" s="23" t="s">
        <v>521</v>
      </c>
      <c r="B277" s="24" t="s">
        <v>522</v>
      </c>
      <c r="C277" s="24" t="s">
        <v>523</v>
      </c>
      <c r="D277" s="24" t="s">
        <v>618</v>
      </c>
      <c r="E277" s="24" t="s">
        <v>619</v>
      </c>
      <c r="F277" s="25" t="s">
        <v>526</v>
      </c>
      <c r="G277" s="26"/>
      <c r="H277" s="27"/>
    </row>
    <row r="278" customHeight="1" spans="1:8">
      <c r="A278" s="23" t="s">
        <v>521</v>
      </c>
      <c r="B278" s="24" t="s">
        <v>522</v>
      </c>
      <c r="C278" s="24" t="s">
        <v>523</v>
      </c>
      <c r="D278" s="24" t="s">
        <v>620</v>
      </c>
      <c r="E278" s="24" t="s">
        <v>621</v>
      </c>
      <c r="F278" s="25" t="s">
        <v>526</v>
      </c>
      <c r="G278" s="26"/>
      <c r="H278" s="27"/>
    </row>
    <row r="279" customHeight="1" spans="1:8">
      <c r="A279" s="23" t="s">
        <v>521</v>
      </c>
      <c r="B279" s="24" t="s">
        <v>522</v>
      </c>
      <c r="C279" s="24" t="s">
        <v>523</v>
      </c>
      <c r="D279" s="24" t="s">
        <v>622</v>
      </c>
      <c r="E279" s="24" t="s">
        <v>623</v>
      </c>
      <c r="F279" s="25" t="s">
        <v>526</v>
      </c>
      <c r="G279" s="26"/>
      <c r="H279" s="27"/>
    </row>
    <row r="280" customHeight="1" spans="1:8">
      <c r="A280" s="23" t="s">
        <v>521</v>
      </c>
      <c r="B280" s="24" t="s">
        <v>522</v>
      </c>
      <c r="C280" s="24" t="s">
        <v>523</v>
      </c>
      <c r="D280" s="24" t="s">
        <v>624</v>
      </c>
      <c r="E280" s="24" t="s">
        <v>625</v>
      </c>
      <c r="F280" s="25" t="s">
        <v>526</v>
      </c>
      <c r="G280" s="26"/>
      <c r="H280" s="27"/>
    </row>
    <row r="281" customHeight="1" spans="1:8">
      <c r="A281" s="23" t="s">
        <v>521</v>
      </c>
      <c r="B281" s="24" t="s">
        <v>522</v>
      </c>
      <c r="C281" s="24" t="s">
        <v>523</v>
      </c>
      <c r="D281" s="24" t="s">
        <v>626</v>
      </c>
      <c r="E281" s="24" t="s">
        <v>627</v>
      </c>
      <c r="F281" s="25" t="s">
        <v>526</v>
      </c>
      <c r="G281" s="26"/>
      <c r="H281" s="27"/>
    </row>
    <row r="282" customHeight="1" spans="1:8">
      <c r="A282" s="23" t="s">
        <v>521</v>
      </c>
      <c r="B282" s="24" t="s">
        <v>522</v>
      </c>
      <c r="C282" s="24" t="s">
        <v>523</v>
      </c>
      <c r="D282" s="24" t="s">
        <v>628</v>
      </c>
      <c r="E282" s="24" t="s">
        <v>629</v>
      </c>
      <c r="F282" s="25" t="s">
        <v>526</v>
      </c>
      <c r="G282" s="26"/>
      <c r="H282" s="27"/>
    </row>
    <row r="283" customHeight="1" spans="1:8">
      <c r="A283" s="23" t="s">
        <v>521</v>
      </c>
      <c r="B283" s="24" t="s">
        <v>522</v>
      </c>
      <c r="C283" s="24" t="s">
        <v>523</v>
      </c>
      <c r="D283" s="24" t="s">
        <v>630</v>
      </c>
      <c r="E283" s="24" t="s">
        <v>631</v>
      </c>
      <c r="F283" s="25" t="s">
        <v>526</v>
      </c>
      <c r="G283" s="26"/>
      <c r="H283" s="27"/>
    </row>
    <row r="284" customHeight="1" spans="1:8">
      <c r="A284" s="23" t="s">
        <v>521</v>
      </c>
      <c r="B284" s="24" t="s">
        <v>522</v>
      </c>
      <c r="C284" s="24" t="s">
        <v>523</v>
      </c>
      <c r="D284" s="24" t="s">
        <v>632</v>
      </c>
      <c r="E284" s="24" t="s">
        <v>633</v>
      </c>
      <c r="F284" s="25" t="s">
        <v>526</v>
      </c>
      <c r="G284" s="26"/>
      <c r="H284" s="27"/>
    </row>
    <row r="285" customHeight="1" spans="1:8">
      <c r="A285" s="23" t="s">
        <v>521</v>
      </c>
      <c r="B285" s="24" t="s">
        <v>522</v>
      </c>
      <c r="C285" s="24" t="s">
        <v>523</v>
      </c>
      <c r="D285" s="24" t="s">
        <v>634</v>
      </c>
      <c r="E285" s="24" t="s">
        <v>635</v>
      </c>
      <c r="F285" s="25" t="s">
        <v>526</v>
      </c>
      <c r="G285" s="26"/>
      <c r="H285" s="27"/>
    </row>
    <row r="286" customHeight="1" spans="1:8">
      <c r="A286" s="23" t="s">
        <v>521</v>
      </c>
      <c r="B286" s="24" t="s">
        <v>522</v>
      </c>
      <c r="C286" s="24" t="s">
        <v>523</v>
      </c>
      <c r="D286" s="24" t="s">
        <v>636</v>
      </c>
      <c r="E286" s="24" t="s">
        <v>637</v>
      </c>
      <c r="F286" s="25" t="s">
        <v>526</v>
      </c>
      <c r="G286" s="26"/>
      <c r="H286" s="27"/>
    </row>
    <row r="287" customHeight="1" spans="1:8">
      <c r="A287" s="23" t="s">
        <v>521</v>
      </c>
      <c r="B287" s="24" t="s">
        <v>522</v>
      </c>
      <c r="C287" s="24" t="s">
        <v>523</v>
      </c>
      <c r="D287" s="24" t="s">
        <v>638</v>
      </c>
      <c r="E287" s="24" t="s">
        <v>639</v>
      </c>
      <c r="F287" s="25" t="s">
        <v>526</v>
      </c>
      <c r="G287" s="26"/>
      <c r="H287" s="27"/>
    </row>
    <row r="288" customHeight="1" spans="1:8">
      <c r="A288" s="23" t="s">
        <v>521</v>
      </c>
      <c r="B288" s="24" t="s">
        <v>522</v>
      </c>
      <c r="C288" s="24" t="s">
        <v>523</v>
      </c>
      <c r="D288" s="24" t="s">
        <v>640</v>
      </c>
      <c r="E288" s="24" t="s">
        <v>641</v>
      </c>
      <c r="F288" s="25" t="s">
        <v>526</v>
      </c>
      <c r="G288" s="26"/>
      <c r="H288" s="27"/>
    </row>
    <row r="289" customHeight="1" spans="1:8">
      <c r="A289" s="23" t="s">
        <v>521</v>
      </c>
      <c r="B289" s="24" t="s">
        <v>522</v>
      </c>
      <c r="C289" s="24" t="s">
        <v>523</v>
      </c>
      <c r="D289" s="24" t="s">
        <v>642</v>
      </c>
      <c r="E289" s="24" t="s">
        <v>472</v>
      </c>
      <c r="F289" s="25" t="s">
        <v>526</v>
      </c>
      <c r="G289" s="26"/>
      <c r="H289" s="27"/>
    </row>
    <row r="290" customHeight="1" spans="1:8">
      <c r="A290" s="23" t="s">
        <v>521</v>
      </c>
      <c r="B290" s="24" t="s">
        <v>522</v>
      </c>
      <c r="C290" s="24" t="s">
        <v>523</v>
      </c>
      <c r="D290" s="24" t="s">
        <v>643</v>
      </c>
      <c r="E290" s="24" t="s">
        <v>644</v>
      </c>
      <c r="F290" s="25" t="s">
        <v>526</v>
      </c>
      <c r="G290" s="26"/>
      <c r="H290" s="27"/>
    </row>
    <row r="291" customHeight="1" spans="1:8">
      <c r="A291" s="23" t="s">
        <v>521</v>
      </c>
      <c r="B291" s="24" t="s">
        <v>522</v>
      </c>
      <c r="C291" s="24" t="s">
        <v>523</v>
      </c>
      <c r="D291" s="24" t="s">
        <v>645</v>
      </c>
      <c r="E291" s="24" t="s">
        <v>646</v>
      </c>
      <c r="F291" s="25" t="s">
        <v>526</v>
      </c>
      <c r="G291" s="26"/>
      <c r="H291" s="27"/>
    </row>
    <row r="292" customHeight="1" spans="1:8">
      <c r="A292" s="23" t="s">
        <v>521</v>
      </c>
      <c r="B292" s="24" t="s">
        <v>522</v>
      </c>
      <c r="C292" s="24" t="s">
        <v>523</v>
      </c>
      <c r="D292" s="24" t="s">
        <v>647</v>
      </c>
      <c r="E292" s="24" t="s">
        <v>648</v>
      </c>
      <c r="F292" s="25" t="s">
        <v>526</v>
      </c>
      <c r="G292" s="26"/>
      <c r="H292" s="27"/>
    </row>
    <row r="293" customHeight="1" spans="1:8">
      <c r="A293" s="23" t="s">
        <v>521</v>
      </c>
      <c r="B293" s="24" t="s">
        <v>522</v>
      </c>
      <c r="C293" s="24" t="s">
        <v>523</v>
      </c>
      <c r="D293" s="24" t="s">
        <v>649</v>
      </c>
      <c r="E293" s="24" t="s">
        <v>650</v>
      </c>
      <c r="F293" s="25" t="s">
        <v>526</v>
      </c>
      <c r="G293" s="26"/>
      <c r="H293" s="27"/>
    </row>
    <row r="294" customHeight="1" spans="1:8">
      <c r="A294" s="23" t="s">
        <v>521</v>
      </c>
      <c r="B294" s="24" t="s">
        <v>522</v>
      </c>
      <c r="C294" s="24" t="s">
        <v>523</v>
      </c>
      <c r="D294" s="24" t="s">
        <v>651</v>
      </c>
      <c r="E294" s="24" t="s">
        <v>652</v>
      </c>
      <c r="F294" s="25" t="s">
        <v>526</v>
      </c>
      <c r="G294" s="26"/>
      <c r="H294" s="27"/>
    </row>
    <row r="295" customHeight="1" spans="1:8">
      <c r="A295" s="23" t="s">
        <v>521</v>
      </c>
      <c r="B295" s="24" t="s">
        <v>522</v>
      </c>
      <c r="C295" s="24" t="s">
        <v>523</v>
      </c>
      <c r="D295" s="24" t="s">
        <v>653</v>
      </c>
      <c r="E295" s="24" t="s">
        <v>654</v>
      </c>
      <c r="F295" s="25" t="s">
        <v>526</v>
      </c>
      <c r="G295" s="26"/>
      <c r="H295" s="27"/>
    </row>
    <row r="296" customHeight="1" spans="1:8">
      <c r="A296" s="23" t="s">
        <v>521</v>
      </c>
      <c r="B296" s="24" t="s">
        <v>522</v>
      </c>
      <c r="C296" s="24" t="s">
        <v>523</v>
      </c>
      <c r="D296" s="24" t="s">
        <v>655</v>
      </c>
      <c r="E296" s="24" t="s">
        <v>656</v>
      </c>
      <c r="F296" s="25" t="s">
        <v>526</v>
      </c>
      <c r="G296" s="26"/>
      <c r="H296" s="27"/>
    </row>
    <row r="297" customHeight="1" spans="1:8">
      <c r="A297" s="23" t="s">
        <v>521</v>
      </c>
      <c r="B297" s="24" t="s">
        <v>522</v>
      </c>
      <c r="C297" s="24" t="s">
        <v>523</v>
      </c>
      <c r="D297" s="24" t="s">
        <v>657</v>
      </c>
      <c r="E297" s="24" t="s">
        <v>658</v>
      </c>
      <c r="F297" s="25" t="s">
        <v>526</v>
      </c>
      <c r="G297" s="26"/>
      <c r="H297" s="27"/>
    </row>
    <row r="298" customHeight="1" spans="1:8">
      <c r="A298" s="23" t="s">
        <v>521</v>
      </c>
      <c r="B298" s="24" t="s">
        <v>522</v>
      </c>
      <c r="C298" s="24" t="s">
        <v>523</v>
      </c>
      <c r="D298" s="24" t="s">
        <v>659</v>
      </c>
      <c r="E298" s="24" t="s">
        <v>660</v>
      </c>
      <c r="F298" s="25" t="s">
        <v>526</v>
      </c>
      <c r="G298" s="26"/>
      <c r="H298" s="27"/>
    </row>
    <row r="299" customHeight="1" spans="1:8">
      <c r="A299" s="23" t="s">
        <v>521</v>
      </c>
      <c r="B299" s="24" t="s">
        <v>522</v>
      </c>
      <c r="C299" s="24" t="s">
        <v>523</v>
      </c>
      <c r="D299" s="24" t="s">
        <v>661</v>
      </c>
      <c r="E299" s="24" t="s">
        <v>662</v>
      </c>
      <c r="F299" s="25" t="s">
        <v>526</v>
      </c>
      <c r="G299" s="26"/>
      <c r="H299" s="27"/>
    </row>
    <row r="300" customHeight="1" spans="1:8">
      <c r="A300" s="23" t="s">
        <v>521</v>
      </c>
      <c r="B300" s="24" t="s">
        <v>522</v>
      </c>
      <c r="C300" s="24" t="s">
        <v>523</v>
      </c>
      <c r="D300" s="24" t="s">
        <v>663</v>
      </c>
      <c r="E300" s="24" t="s">
        <v>664</v>
      </c>
      <c r="F300" s="25" t="s">
        <v>526</v>
      </c>
      <c r="G300" s="26"/>
      <c r="H300" s="27"/>
    </row>
    <row r="301" customHeight="1" spans="1:8">
      <c r="A301" s="23" t="s">
        <v>521</v>
      </c>
      <c r="B301" s="24" t="s">
        <v>522</v>
      </c>
      <c r="C301" s="24" t="s">
        <v>523</v>
      </c>
      <c r="D301" s="24" t="s">
        <v>665</v>
      </c>
      <c r="E301" s="24" t="s">
        <v>666</v>
      </c>
      <c r="F301" s="25" t="s">
        <v>526</v>
      </c>
      <c r="G301" s="26"/>
      <c r="H301" s="27"/>
    </row>
    <row r="302" customHeight="1" spans="1:8">
      <c r="A302" s="23" t="s">
        <v>521</v>
      </c>
      <c r="B302" s="24" t="s">
        <v>522</v>
      </c>
      <c r="C302" s="24" t="s">
        <v>523</v>
      </c>
      <c r="D302" s="24" t="s">
        <v>667</v>
      </c>
      <c r="E302" s="24" t="s">
        <v>668</v>
      </c>
      <c r="F302" s="25" t="s">
        <v>526</v>
      </c>
      <c r="G302" s="26"/>
      <c r="H302" s="27"/>
    </row>
    <row r="303" customHeight="1" spans="1:8">
      <c r="A303" s="23" t="s">
        <v>521</v>
      </c>
      <c r="B303" s="24" t="s">
        <v>522</v>
      </c>
      <c r="C303" s="24" t="s">
        <v>523</v>
      </c>
      <c r="D303" s="24" t="s">
        <v>669</v>
      </c>
      <c r="E303" s="24" t="s">
        <v>670</v>
      </c>
      <c r="F303" s="25" t="s">
        <v>526</v>
      </c>
      <c r="G303" s="26"/>
      <c r="H303" s="27"/>
    </row>
    <row r="304" customHeight="1" spans="1:8">
      <c r="A304" s="23" t="s">
        <v>521</v>
      </c>
      <c r="B304" s="24" t="s">
        <v>522</v>
      </c>
      <c r="C304" s="24" t="s">
        <v>523</v>
      </c>
      <c r="D304" s="24" t="s">
        <v>671</v>
      </c>
      <c r="E304" s="24" t="s">
        <v>672</v>
      </c>
      <c r="F304" s="25" t="s">
        <v>526</v>
      </c>
      <c r="G304" s="26"/>
      <c r="H304" s="27"/>
    </row>
    <row r="305" customHeight="1" spans="1:8">
      <c r="A305" s="23" t="s">
        <v>521</v>
      </c>
      <c r="B305" s="24" t="s">
        <v>522</v>
      </c>
      <c r="C305" s="24" t="s">
        <v>523</v>
      </c>
      <c r="D305" s="24" t="s">
        <v>673</v>
      </c>
      <c r="E305" s="24" t="s">
        <v>674</v>
      </c>
      <c r="F305" s="25" t="s">
        <v>526</v>
      </c>
      <c r="G305" s="26"/>
      <c r="H305" s="27"/>
    </row>
    <row r="306" customHeight="1" spans="1:8">
      <c r="A306" s="23" t="s">
        <v>521</v>
      </c>
      <c r="B306" s="24" t="s">
        <v>522</v>
      </c>
      <c r="C306" s="24" t="s">
        <v>523</v>
      </c>
      <c r="D306" s="24" t="s">
        <v>675</v>
      </c>
      <c r="E306" s="24" t="s">
        <v>676</v>
      </c>
      <c r="F306" s="25" t="s">
        <v>526</v>
      </c>
      <c r="G306" s="26"/>
      <c r="H306" s="27"/>
    </row>
    <row r="307" customHeight="1" spans="1:8">
      <c r="A307" s="23" t="s">
        <v>521</v>
      </c>
      <c r="B307" s="24" t="s">
        <v>522</v>
      </c>
      <c r="C307" s="24" t="s">
        <v>523</v>
      </c>
      <c r="D307" s="24" t="s">
        <v>677</v>
      </c>
      <c r="E307" s="24" t="s">
        <v>678</v>
      </c>
      <c r="F307" s="25" t="s">
        <v>526</v>
      </c>
      <c r="G307" s="26"/>
      <c r="H307" s="27"/>
    </row>
    <row r="308" customHeight="1" spans="1:8">
      <c r="A308" s="23" t="s">
        <v>521</v>
      </c>
      <c r="B308" s="24" t="s">
        <v>522</v>
      </c>
      <c r="C308" s="24" t="s">
        <v>523</v>
      </c>
      <c r="D308" s="24" t="s">
        <v>679</v>
      </c>
      <c r="E308" s="24" t="s">
        <v>680</v>
      </c>
      <c r="F308" s="25" t="s">
        <v>526</v>
      </c>
      <c r="G308" s="26"/>
      <c r="H308" s="27"/>
    </row>
    <row r="309" customHeight="1" spans="1:8">
      <c r="A309" s="23" t="s">
        <v>521</v>
      </c>
      <c r="B309" s="24" t="s">
        <v>522</v>
      </c>
      <c r="C309" s="24" t="s">
        <v>523</v>
      </c>
      <c r="D309" s="24" t="s">
        <v>681</v>
      </c>
      <c r="E309" s="24" t="s">
        <v>682</v>
      </c>
      <c r="F309" s="25" t="s">
        <v>526</v>
      </c>
      <c r="G309" s="26"/>
      <c r="H309" s="27"/>
    </row>
    <row r="310" customHeight="1" spans="1:8">
      <c r="A310" s="23" t="s">
        <v>521</v>
      </c>
      <c r="B310" s="24" t="s">
        <v>522</v>
      </c>
      <c r="C310" s="24" t="s">
        <v>523</v>
      </c>
      <c r="D310" s="24" t="s">
        <v>683</v>
      </c>
      <c r="E310" s="24" t="s">
        <v>684</v>
      </c>
      <c r="F310" s="25" t="s">
        <v>526</v>
      </c>
      <c r="G310" s="26"/>
      <c r="H310" s="27"/>
    </row>
    <row r="311" customHeight="1" spans="1:8">
      <c r="A311" s="23" t="s">
        <v>521</v>
      </c>
      <c r="B311" s="24" t="s">
        <v>522</v>
      </c>
      <c r="C311" s="24" t="s">
        <v>523</v>
      </c>
      <c r="D311" s="24" t="s">
        <v>685</v>
      </c>
      <c r="E311" s="24" t="s">
        <v>686</v>
      </c>
      <c r="F311" s="25" t="s">
        <v>526</v>
      </c>
      <c r="G311" s="26"/>
      <c r="H311" s="27"/>
    </row>
    <row r="312" customHeight="1" spans="1:8">
      <c r="A312" s="23" t="s">
        <v>521</v>
      </c>
      <c r="B312" s="24" t="s">
        <v>522</v>
      </c>
      <c r="C312" s="24" t="s">
        <v>523</v>
      </c>
      <c r="D312" s="24" t="s">
        <v>687</v>
      </c>
      <c r="E312" s="24" t="s">
        <v>688</v>
      </c>
      <c r="F312" s="25" t="s">
        <v>526</v>
      </c>
      <c r="G312" s="26"/>
      <c r="H312" s="27"/>
    </row>
    <row r="313" customHeight="1" spans="1:8">
      <c r="A313" s="23" t="s">
        <v>521</v>
      </c>
      <c r="B313" s="24" t="s">
        <v>522</v>
      </c>
      <c r="C313" s="24" t="s">
        <v>523</v>
      </c>
      <c r="D313" s="24" t="s">
        <v>689</v>
      </c>
      <c r="E313" s="24" t="s">
        <v>690</v>
      </c>
      <c r="F313" s="25" t="s">
        <v>526</v>
      </c>
      <c r="G313" s="26"/>
      <c r="H313" s="27"/>
    </row>
    <row r="314" customHeight="1" spans="1:8">
      <c r="A314" s="23" t="s">
        <v>521</v>
      </c>
      <c r="B314" s="24" t="s">
        <v>522</v>
      </c>
      <c r="C314" s="24" t="s">
        <v>523</v>
      </c>
      <c r="D314" s="24" t="s">
        <v>691</v>
      </c>
      <c r="E314" s="24" t="s">
        <v>692</v>
      </c>
      <c r="F314" s="25" t="s">
        <v>526</v>
      </c>
      <c r="G314" s="26"/>
      <c r="H314" s="27"/>
    </row>
    <row r="315" customHeight="1" spans="1:8">
      <c r="A315" s="23" t="s">
        <v>521</v>
      </c>
      <c r="B315" s="24" t="s">
        <v>522</v>
      </c>
      <c r="C315" s="24" t="s">
        <v>523</v>
      </c>
      <c r="D315" s="24" t="s">
        <v>693</v>
      </c>
      <c r="E315" s="24" t="s">
        <v>694</v>
      </c>
      <c r="F315" s="25" t="s">
        <v>526</v>
      </c>
      <c r="G315" s="26"/>
      <c r="H315" s="27"/>
    </row>
    <row r="316" customHeight="1" spans="1:8">
      <c r="A316" s="23" t="s">
        <v>521</v>
      </c>
      <c r="B316" s="24" t="s">
        <v>522</v>
      </c>
      <c r="C316" s="24" t="s">
        <v>523</v>
      </c>
      <c r="D316" s="24" t="s">
        <v>695</v>
      </c>
      <c r="E316" s="24" t="s">
        <v>696</v>
      </c>
      <c r="F316" s="25" t="s">
        <v>526</v>
      </c>
      <c r="G316" s="26"/>
      <c r="H316" s="27"/>
    </row>
    <row r="317" customHeight="1" spans="1:8">
      <c r="A317" s="23" t="s">
        <v>521</v>
      </c>
      <c r="B317" s="24" t="s">
        <v>522</v>
      </c>
      <c r="C317" s="24" t="s">
        <v>523</v>
      </c>
      <c r="D317" s="24" t="s">
        <v>697</v>
      </c>
      <c r="E317" s="24" t="s">
        <v>698</v>
      </c>
      <c r="F317" s="25" t="s">
        <v>526</v>
      </c>
      <c r="G317" s="26"/>
      <c r="H317" s="27"/>
    </row>
    <row r="318" customHeight="1" spans="1:8">
      <c r="A318" s="23" t="s">
        <v>521</v>
      </c>
      <c r="B318" s="24" t="s">
        <v>522</v>
      </c>
      <c r="C318" s="24" t="s">
        <v>523</v>
      </c>
      <c r="D318" s="24" t="s">
        <v>699</v>
      </c>
      <c r="E318" s="24" t="s">
        <v>700</v>
      </c>
      <c r="F318" s="25" t="s">
        <v>526</v>
      </c>
      <c r="G318" s="26"/>
      <c r="H318" s="27"/>
    </row>
    <row r="319" customHeight="1" spans="1:8">
      <c r="A319" s="23" t="s">
        <v>521</v>
      </c>
      <c r="B319" s="24" t="s">
        <v>522</v>
      </c>
      <c r="C319" s="24" t="s">
        <v>523</v>
      </c>
      <c r="D319" s="24" t="s">
        <v>701</v>
      </c>
      <c r="E319" s="24" t="s">
        <v>702</v>
      </c>
      <c r="F319" s="25" t="s">
        <v>526</v>
      </c>
      <c r="G319" s="26"/>
      <c r="H319" s="27"/>
    </row>
    <row r="320" customHeight="1" spans="1:8">
      <c r="A320" s="23" t="s">
        <v>521</v>
      </c>
      <c r="B320" s="24" t="s">
        <v>522</v>
      </c>
      <c r="C320" s="24" t="s">
        <v>523</v>
      </c>
      <c r="D320" s="24" t="s">
        <v>703</v>
      </c>
      <c r="E320" s="24" t="s">
        <v>704</v>
      </c>
      <c r="F320" s="25" t="s">
        <v>526</v>
      </c>
      <c r="G320" s="26"/>
      <c r="H320" s="27"/>
    </row>
    <row r="321" customHeight="1" spans="1:8">
      <c r="A321" s="23" t="s">
        <v>521</v>
      </c>
      <c r="B321" s="24" t="s">
        <v>522</v>
      </c>
      <c r="C321" s="24" t="s">
        <v>523</v>
      </c>
      <c r="D321" s="24" t="s">
        <v>705</v>
      </c>
      <c r="E321" s="24" t="s">
        <v>706</v>
      </c>
      <c r="F321" s="25" t="s">
        <v>526</v>
      </c>
      <c r="G321" s="26"/>
      <c r="H321" s="27"/>
    </row>
    <row r="322" customHeight="1" spans="1:8">
      <c r="A322" s="23" t="s">
        <v>521</v>
      </c>
      <c r="B322" s="24" t="s">
        <v>522</v>
      </c>
      <c r="C322" s="24" t="s">
        <v>523</v>
      </c>
      <c r="D322" s="24" t="s">
        <v>707</v>
      </c>
      <c r="E322" s="24" t="s">
        <v>708</v>
      </c>
      <c r="F322" s="25" t="s">
        <v>526</v>
      </c>
      <c r="G322" s="26"/>
      <c r="H322" s="27"/>
    </row>
    <row r="323" customHeight="1" spans="1:8">
      <c r="A323" s="23" t="s">
        <v>521</v>
      </c>
      <c r="B323" s="24" t="s">
        <v>522</v>
      </c>
      <c r="C323" s="24" t="s">
        <v>523</v>
      </c>
      <c r="D323" s="24" t="s">
        <v>709</v>
      </c>
      <c r="E323" s="24" t="s">
        <v>710</v>
      </c>
      <c r="F323" s="25" t="s">
        <v>526</v>
      </c>
      <c r="G323" s="26"/>
      <c r="H323" s="27"/>
    </row>
    <row r="324" customHeight="1" spans="1:8">
      <c r="A324" s="23" t="s">
        <v>521</v>
      </c>
      <c r="B324" s="24" t="s">
        <v>522</v>
      </c>
      <c r="C324" s="24" t="s">
        <v>523</v>
      </c>
      <c r="D324" s="24" t="s">
        <v>711</v>
      </c>
      <c r="E324" s="24" t="s">
        <v>712</v>
      </c>
      <c r="F324" s="25" t="s">
        <v>526</v>
      </c>
      <c r="G324" s="26"/>
      <c r="H324" s="27"/>
    </row>
    <row r="325" customHeight="1" spans="1:8">
      <c r="A325" s="23" t="s">
        <v>521</v>
      </c>
      <c r="B325" s="24" t="s">
        <v>522</v>
      </c>
      <c r="C325" s="24" t="s">
        <v>523</v>
      </c>
      <c r="D325" s="24" t="s">
        <v>713</v>
      </c>
      <c r="E325" s="24" t="s">
        <v>714</v>
      </c>
      <c r="F325" s="25" t="s">
        <v>526</v>
      </c>
      <c r="G325" s="26"/>
      <c r="H325" s="27"/>
    </row>
    <row r="326" customHeight="1" spans="1:8">
      <c r="A326" s="23" t="s">
        <v>521</v>
      </c>
      <c r="B326" s="24" t="s">
        <v>522</v>
      </c>
      <c r="C326" s="24" t="s">
        <v>523</v>
      </c>
      <c r="D326" s="24" t="s">
        <v>715</v>
      </c>
      <c r="E326" s="24" t="s">
        <v>716</v>
      </c>
      <c r="F326" s="25" t="s">
        <v>526</v>
      </c>
      <c r="G326" s="26"/>
      <c r="H326" s="27"/>
    </row>
    <row r="327" customHeight="1" spans="1:8">
      <c r="A327" s="23" t="s">
        <v>521</v>
      </c>
      <c r="B327" s="24" t="s">
        <v>522</v>
      </c>
      <c r="C327" s="24" t="s">
        <v>523</v>
      </c>
      <c r="D327" s="24" t="s">
        <v>717</v>
      </c>
      <c r="E327" s="24" t="s">
        <v>718</v>
      </c>
      <c r="F327" s="25" t="s">
        <v>526</v>
      </c>
      <c r="G327" s="26"/>
      <c r="H327" s="27"/>
    </row>
    <row r="328" customHeight="1" spans="1:8">
      <c r="A328" s="23" t="s">
        <v>521</v>
      </c>
      <c r="B328" s="24" t="s">
        <v>522</v>
      </c>
      <c r="C328" s="24" t="s">
        <v>523</v>
      </c>
      <c r="D328" s="24" t="s">
        <v>719</v>
      </c>
      <c r="E328" s="24" t="s">
        <v>720</v>
      </c>
      <c r="F328" s="25" t="s">
        <v>526</v>
      </c>
      <c r="G328" s="26"/>
      <c r="H328" s="27"/>
    </row>
    <row r="329" customHeight="1" spans="1:8">
      <c r="A329" s="23" t="s">
        <v>521</v>
      </c>
      <c r="B329" s="24" t="s">
        <v>522</v>
      </c>
      <c r="C329" s="24" t="s">
        <v>523</v>
      </c>
      <c r="D329" s="24" t="s">
        <v>721</v>
      </c>
      <c r="E329" s="24" t="s">
        <v>722</v>
      </c>
      <c r="F329" s="25" t="s">
        <v>526</v>
      </c>
      <c r="G329" s="26"/>
      <c r="H329" s="27"/>
    </row>
    <row r="330" customHeight="1" spans="1:8">
      <c r="A330" s="23" t="s">
        <v>521</v>
      </c>
      <c r="B330" s="24" t="s">
        <v>522</v>
      </c>
      <c r="C330" s="24" t="s">
        <v>523</v>
      </c>
      <c r="D330" s="24" t="s">
        <v>723</v>
      </c>
      <c r="E330" s="24" t="s">
        <v>724</v>
      </c>
      <c r="F330" s="25" t="s">
        <v>526</v>
      </c>
      <c r="G330" s="26"/>
      <c r="H330" s="27"/>
    </row>
    <row r="331" customHeight="1" spans="1:8">
      <c r="A331" s="23" t="s">
        <v>521</v>
      </c>
      <c r="B331" s="24" t="s">
        <v>522</v>
      </c>
      <c r="C331" s="24" t="s">
        <v>523</v>
      </c>
      <c r="D331" s="24" t="s">
        <v>725</v>
      </c>
      <c r="E331" s="24" t="s">
        <v>726</v>
      </c>
      <c r="F331" s="25" t="s">
        <v>526</v>
      </c>
      <c r="G331" s="26"/>
      <c r="H331" s="27"/>
    </row>
    <row r="332" customHeight="1" spans="1:8">
      <c r="A332" s="23" t="s">
        <v>521</v>
      </c>
      <c r="B332" s="24" t="s">
        <v>522</v>
      </c>
      <c r="C332" s="24" t="s">
        <v>523</v>
      </c>
      <c r="D332" s="24" t="s">
        <v>727</v>
      </c>
      <c r="E332" s="24" t="s">
        <v>728</v>
      </c>
      <c r="F332" s="25" t="s">
        <v>526</v>
      </c>
      <c r="G332" s="26"/>
      <c r="H332" s="27"/>
    </row>
    <row r="333" customHeight="1" spans="1:8">
      <c r="A333" s="23" t="s">
        <v>521</v>
      </c>
      <c r="B333" s="24" t="s">
        <v>522</v>
      </c>
      <c r="C333" s="24" t="s">
        <v>523</v>
      </c>
      <c r="D333" s="24" t="s">
        <v>729</v>
      </c>
      <c r="E333" s="24" t="s">
        <v>730</v>
      </c>
      <c r="F333" s="25" t="s">
        <v>526</v>
      </c>
      <c r="G333" s="26"/>
      <c r="H333" s="27"/>
    </row>
    <row r="334" customHeight="1" spans="1:8">
      <c r="A334" s="23" t="s">
        <v>521</v>
      </c>
      <c r="B334" s="24" t="s">
        <v>522</v>
      </c>
      <c r="C334" s="24" t="s">
        <v>523</v>
      </c>
      <c r="D334" s="24" t="s">
        <v>731</v>
      </c>
      <c r="E334" s="24" t="s">
        <v>732</v>
      </c>
      <c r="F334" s="25" t="s">
        <v>526</v>
      </c>
      <c r="G334" s="26"/>
      <c r="H334" s="27"/>
    </row>
    <row r="335" customHeight="1" spans="1:8">
      <c r="A335" s="23" t="s">
        <v>521</v>
      </c>
      <c r="B335" s="24" t="s">
        <v>522</v>
      </c>
      <c r="C335" s="24" t="s">
        <v>523</v>
      </c>
      <c r="D335" s="24" t="s">
        <v>733</v>
      </c>
      <c r="E335" s="24" t="s">
        <v>734</v>
      </c>
      <c r="F335" s="25" t="s">
        <v>526</v>
      </c>
      <c r="G335" s="26"/>
      <c r="H335" s="27"/>
    </row>
    <row r="336" customHeight="1" spans="1:8">
      <c r="A336" s="23" t="s">
        <v>521</v>
      </c>
      <c r="B336" s="24" t="s">
        <v>522</v>
      </c>
      <c r="C336" s="24" t="s">
        <v>523</v>
      </c>
      <c r="D336" s="24" t="s">
        <v>735</v>
      </c>
      <c r="E336" s="24" t="s">
        <v>736</v>
      </c>
      <c r="F336" s="25" t="s">
        <v>526</v>
      </c>
      <c r="G336" s="26"/>
      <c r="H336" s="27"/>
    </row>
    <row r="337" customHeight="1" spans="1:8">
      <c r="A337" s="23" t="s">
        <v>521</v>
      </c>
      <c r="B337" s="24" t="s">
        <v>522</v>
      </c>
      <c r="C337" s="24" t="s">
        <v>523</v>
      </c>
      <c r="D337" s="24" t="s">
        <v>737</v>
      </c>
      <c r="E337" s="24" t="s">
        <v>738</v>
      </c>
      <c r="F337" s="25" t="s">
        <v>526</v>
      </c>
      <c r="G337" s="26"/>
      <c r="H337" s="27"/>
    </row>
    <row r="338" customHeight="1" spans="1:8">
      <c r="A338" s="23" t="s">
        <v>521</v>
      </c>
      <c r="B338" s="24" t="s">
        <v>522</v>
      </c>
      <c r="C338" s="24" t="s">
        <v>523</v>
      </c>
      <c r="D338" s="24" t="s">
        <v>739</v>
      </c>
      <c r="E338" s="24" t="s">
        <v>740</v>
      </c>
      <c r="F338" s="25" t="s">
        <v>526</v>
      </c>
      <c r="G338" s="26"/>
      <c r="H338" s="27"/>
    </row>
    <row r="339" customHeight="1" spans="1:8">
      <c r="A339" s="23" t="s">
        <v>521</v>
      </c>
      <c r="B339" s="24" t="s">
        <v>522</v>
      </c>
      <c r="C339" s="24" t="s">
        <v>523</v>
      </c>
      <c r="D339" s="24" t="s">
        <v>741</v>
      </c>
      <c r="E339" s="24" t="s">
        <v>742</v>
      </c>
      <c r="F339" s="25" t="s">
        <v>526</v>
      </c>
      <c r="G339" s="26"/>
      <c r="H339" s="27"/>
    </row>
    <row r="340" customHeight="1" spans="1:8">
      <c r="A340" s="23" t="s">
        <v>521</v>
      </c>
      <c r="B340" s="24" t="s">
        <v>522</v>
      </c>
      <c r="C340" s="24" t="s">
        <v>523</v>
      </c>
      <c r="D340" s="24" t="s">
        <v>743</v>
      </c>
      <c r="E340" s="24" t="s">
        <v>744</v>
      </c>
      <c r="F340" s="25" t="s">
        <v>526</v>
      </c>
      <c r="G340" s="26"/>
      <c r="H340" s="27"/>
    </row>
    <row r="341" customHeight="1" spans="1:8">
      <c r="A341" s="23" t="s">
        <v>521</v>
      </c>
      <c r="B341" s="24" t="s">
        <v>522</v>
      </c>
      <c r="C341" s="24" t="s">
        <v>523</v>
      </c>
      <c r="D341" s="24" t="s">
        <v>745</v>
      </c>
      <c r="E341" s="24" t="s">
        <v>746</v>
      </c>
      <c r="F341" s="25" t="s">
        <v>526</v>
      </c>
      <c r="G341" s="26"/>
      <c r="H341" s="27"/>
    </row>
    <row r="342" customHeight="1" spans="1:8">
      <c r="A342" s="23" t="s">
        <v>521</v>
      </c>
      <c r="B342" s="24" t="s">
        <v>522</v>
      </c>
      <c r="C342" s="24" t="s">
        <v>523</v>
      </c>
      <c r="D342" s="24" t="s">
        <v>747</v>
      </c>
      <c r="E342" s="24" t="s">
        <v>748</v>
      </c>
      <c r="F342" s="25" t="s">
        <v>526</v>
      </c>
      <c r="G342" s="26"/>
      <c r="H342" s="27"/>
    </row>
    <row r="343" customHeight="1" spans="1:8">
      <c r="A343" s="23" t="s">
        <v>521</v>
      </c>
      <c r="B343" s="24" t="s">
        <v>522</v>
      </c>
      <c r="C343" s="24" t="s">
        <v>523</v>
      </c>
      <c r="D343" s="24" t="s">
        <v>749</v>
      </c>
      <c r="E343" s="24" t="s">
        <v>750</v>
      </c>
      <c r="F343" s="25" t="s">
        <v>526</v>
      </c>
      <c r="G343" s="26"/>
      <c r="H343" s="27"/>
    </row>
    <row r="344" customHeight="1" spans="1:8">
      <c r="A344" s="23" t="s">
        <v>521</v>
      </c>
      <c r="B344" s="24" t="s">
        <v>522</v>
      </c>
      <c r="C344" s="24" t="s">
        <v>523</v>
      </c>
      <c r="D344" s="24" t="s">
        <v>751</v>
      </c>
      <c r="E344" s="24" t="s">
        <v>752</v>
      </c>
      <c r="F344" s="25" t="s">
        <v>526</v>
      </c>
      <c r="G344" s="26"/>
      <c r="H344" s="27"/>
    </row>
    <row r="345" customHeight="1" spans="1:8">
      <c r="A345" s="23" t="s">
        <v>521</v>
      </c>
      <c r="B345" s="24" t="s">
        <v>522</v>
      </c>
      <c r="C345" s="24" t="s">
        <v>523</v>
      </c>
      <c r="D345" s="24" t="s">
        <v>753</v>
      </c>
      <c r="E345" s="24" t="s">
        <v>754</v>
      </c>
      <c r="F345" s="25" t="s">
        <v>526</v>
      </c>
      <c r="G345" s="26"/>
      <c r="H345" s="27"/>
    </row>
    <row r="346" customHeight="1" spans="1:8">
      <c r="A346" s="23" t="s">
        <v>521</v>
      </c>
      <c r="B346" s="24" t="s">
        <v>522</v>
      </c>
      <c r="C346" s="24" t="s">
        <v>523</v>
      </c>
      <c r="D346" s="24" t="s">
        <v>755</v>
      </c>
      <c r="E346" s="24" t="s">
        <v>756</v>
      </c>
      <c r="F346" s="25" t="s">
        <v>526</v>
      </c>
      <c r="G346" s="26"/>
      <c r="H346" s="27"/>
    </row>
    <row r="347" customHeight="1" spans="1:8">
      <c r="A347" s="23" t="s">
        <v>521</v>
      </c>
      <c r="B347" s="24" t="s">
        <v>522</v>
      </c>
      <c r="C347" s="24" t="s">
        <v>523</v>
      </c>
      <c r="D347" s="24" t="s">
        <v>757</v>
      </c>
      <c r="E347" s="24" t="s">
        <v>758</v>
      </c>
      <c r="F347" s="25" t="s">
        <v>526</v>
      </c>
      <c r="G347" s="26"/>
      <c r="H347" s="27"/>
    </row>
    <row r="348" customHeight="1" spans="1:8">
      <c r="A348" s="23" t="s">
        <v>521</v>
      </c>
      <c r="B348" s="24" t="s">
        <v>522</v>
      </c>
      <c r="C348" s="24" t="s">
        <v>523</v>
      </c>
      <c r="D348" s="24" t="s">
        <v>759</v>
      </c>
      <c r="E348" s="24" t="s">
        <v>760</v>
      </c>
      <c r="F348" s="25" t="s">
        <v>526</v>
      </c>
      <c r="G348" s="26"/>
      <c r="H348" s="27"/>
    </row>
    <row r="349" customHeight="1" spans="1:8">
      <c r="A349" s="23" t="s">
        <v>521</v>
      </c>
      <c r="B349" s="24" t="s">
        <v>522</v>
      </c>
      <c r="C349" s="24" t="s">
        <v>523</v>
      </c>
      <c r="D349" s="24" t="s">
        <v>761</v>
      </c>
      <c r="E349" s="24" t="s">
        <v>762</v>
      </c>
      <c r="F349" s="25" t="s">
        <v>526</v>
      </c>
      <c r="G349" s="26"/>
      <c r="H349" s="27"/>
    </row>
    <row r="350" customHeight="1" spans="1:8">
      <c r="A350" s="23" t="s">
        <v>521</v>
      </c>
      <c r="B350" s="24" t="s">
        <v>522</v>
      </c>
      <c r="C350" s="24" t="s">
        <v>523</v>
      </c>
      <c r="D350" s="24" t="s">
        <v>763</v>
      </c>
      <c r="E350" s="24" t="s">
        <v>764</v>
      </c>
      <c r="F350" s="25" t="s">
        <v>526</v>
      </c>
      <c r="G350" s="26"/>
      <c r="H350" s="27"/>
    </row>
    <row r="351" customHeight="1" spans="1:8">
      <c r="A351" s="23" t="s">
        <v>521</v>
      </c>
      <c r="B351" s="24" t="s">
        <v>522</v>
      </c>
      <c r="C351" s="24" t="s">
        <v>523</v>
      </c>
      <c r="D351" s="24" t="s">
        <v>765</v>
      </c>
      <c r="E351" s="24" t="s">
        <v>766</v>
      </c>
      <c r="F351" s="25" t="s">
        <v>526</v>
      </c>
      <c r="G351" s="26"/>
      <c r="H351" s="27"/>
    </row>
    <row r="352" customHeight="1" spans="1:8">
      <c r="A352" s="23" t="s">
        <v>521</v>
      </c>
      <c r="B352" s="24" t="s">
        <v>522</v>
      </c>
      <c r="C352" s="24" t="s">
        <v>523</v>
      </c>
      <c r="D352" s="24" t="s">
        <v>767</v>
      </c>
      <c r="E352" s="24" t="s">
        <v>768</v>
      </c>
      <c r="F352" s="25" t="s">
        <v>526</v>
      </c>
      <c r="G352" s="26"/>
      <c r="H352" s="27"/>
    </row>
    <row r="353" customHeight="1" spans="1:8">
      <c r="A353" s="23" t="s">
        <v>521</v>
      </c>
      <c r="B353" s="24" t="s">
        <v>522</v>
      </c>
      <c r="C353" s="24" t="s">
        <v>523</v>
      </c>
      <c r="D353" s="24" t="s">
        <v>769</v>
      </c>
      <c r="E353" s="24" t="s">
        <v>770</v>
      </c>
      <c r="F353" s="25" t="s">
        <v>526</v>
      </c>
      <c r="G353" s="26"/>
      <c r="H353" s="27"/>
    </row>
    <row r="354" customHeight="1" spans="1:8">
      <c r="A354" s="23" t="s">
        <v>521</v>
      </c>
      <c r="B354" s="24" t="s">
        <v>522</v>
      </c>
      <c r="C354" s="24" t="s">
        <v>523</v>
      </c>
      <c r="D354" s="24" t="s">
        <v>771</v>
      </c>
      <c r="E354" s="24" t="s">
        <v>772</v>
      </c>
      <c r="F354" s="25" t="s">
        <v>526</v>
      </c>
      <c r="G354" s="26"/>
      <c r="H354" s="27"/>
    </row>
    <row r="355" customHeight="1" spans="1:8">
      <c r="A355" s="23" t="s">
        <v>521</v>
      </c>
      <c r="B355" s="24" t="s">
        <v>522</v>
      </c>
      <c r="C355" s="24" t="s">
        <v>523</v>
      </c>
      <c r="D355" s="24" t="s">
        <v>773</v>
      </c>
      <c r="E355" s="24" t="s">
        <v>774</v>
      </c>
      <c r="F355" s="25" t="s">
        <v>526</v>
      </c>
      <c r="G355" s="26"/>
      <c r="H355" s="27"/>
    </row>
    <row r="356" customHeight="1" spans="1:8">
      <c r="A356" s="23" t="s">
        <v>521</v>
      </c>
      <c r="B356" s="24" t="s">
        <v>522</v>
      </c>
      <c r="C356" s="24" t="s">
        <v>523</v>
      </c>
      <c r="D356" s="24" t="s">
        <v>775</v>
      </c>
      <c r="E356" s="24" t="s">
        <v>776</v>
      </c>
      <c r="F356" s="25" t="s">
        <v>526</v>
      </c>
      <c r="G356" s="26"/>
      <c r="H356" s="27"/>
    </row>
    <row r="357" customHeight="1" spans="1:8">
      <c r="A357" s="23" t="s">
        <v>521</v>
      </c>
      <c r="B357" s="24" t="s">
        <v>522</v>
      </c>
      <c r="C357" s="24" t="s">
        <v>523</v>
      </c>
      <c r="D357" s="24" t="s">
        <v>777</v>
      </c>
      <c r="E357" s="24" t="s">
        <v>778</v>
      </c>
      <c r="F357" s="25" t="s">
        <v>526</v>
      </c>
      <c r="G357" s="26"/>
      <c r="H357" s="27"/>
    </row>
    <row r="358" customHeight="1" spans="1:8">
      <c r="A358" s="23" t="s">
        <v>521</v>
      </c>
      <c r="B358" s="24" t="s">
        <v>522</v>
      </c>
      <c r="C358" s="24" t="s">
        <v>523</v>
      </c>
      <c r="D358" s="24" t="s">
        <v>779</v>
      </c>
      <c r="E358" s="24" t="s">
        <v>780</v>
      </c>
      <c r="F358" s="25" t="s">
        <v>526</v>
      </c>
      <c r="G358" s="26"/>
      <c r="H358" s="27"/>
    </row>
    <row r="359" customHeight="1" spans="1:8">
      <c r="A359" s="23" t="s">
        <v>521</v>
      </c>
      <c r="B359" s="24" t="s">
        <v>522</v>
      </c>
      <c r="C359" s="24" t="s">
        <v>523</v>
      </c>
      <c r="D359" s="24" t="s">
        <v>781</v>
      </c>
      <c r="E359" s="24" t="s">
        <v>782</v>
      </c>
      <c r="F359" s="25" t="s">
        <v>526</v>
      </c>
      <c r="G359" s="26"/>
      <c r="H359" s="27"/>
    </row>
    <row r="360" customHeight="1" spans="1:8">
      <c r="A360" s="23" t="s">
        <v>521</v>
      </c>
      <c r="B360" s="24" t="s">
        <v>522</v>
      </c>
      <c r="C360" s="24" t="s">
        <v>523</v>
      </c>
      <c r="D360" s="24" t="s">
        <v>783</v>
      </c>
      <c r="E360" s="24" t="s">
        <v>784</v>
      </c>
      <c r="F360" s="25" t="s">
        <v>526</v>
      </c>
      <c r="G360" s="26"/>
      <c r="H360" s="27"/>
    </row>
    <row r="361" customHeight="1" spans="1:8">
      <c r="A361" s="23" t="s">
        <v>521</v>
      </c>
      <c r="B361" s="24" t="s">
        <v>522</v>
      </c>
      <c r="C361" s="24" t="s">
        <v>523</v>
      </c>
      <c r="D361" s="24" t="s">
        <v>785</v>
      </c>
      <c r="E361" s="24" t="s">
        <v>786</v>
      </c>
      <c r="F361" s="25" t="s">
        <v>526</v>
      </c>
      <c r="G361" s="26"/>
      <c r="H361" s="27"/>
    </row>
    <row r="362" customHeight="1" spans="1:8">
      <c r="A362" s="23" t="s">
        <v>521</v>
      </c>
      <c r="B362" s="24" t="s">
        <v>522</v>
      </c>
      <c r="C362" s="24" t="s">
        <v>523</v>
      </c>
      <c r="D362" s="24" t="s">
        <v>787</v>
      </c>
      <c r="E362" s="24" t="s">
        <v>788</v>
      </c>
      <c r="F362" s="25" t="s">
        <v>526</v>
      </c>
      <c r="G362" s="26"/>
      <c r="H362" s="27"/>
    </row>
    <row r="363" customHeight="1" spans="1:8">
      <c r="A363" s="23" t="s">
        <v>521</v>
      </c>
      <c r="B363" s="24" t="s">
        <v>522</v>
      </c>
      <c r="C363" s="24" t="s">
        <v>523</v>
      </c>
      <c r="D363" s="24" t="s">
        <v>789</v>
      </c>
      <c r="E363" s="24" t="s">
        <v>790</v>
      </c>
      <c r="F363" s="25" t="s">
        <v>526</v>
      </c>
      <c r="G363" s="26"/>
      <c r="H363" s="27"/>
    </row>
    <row r="364" customHeight="1" spans="1:8">
      <c r="A364" s="23" t="s">
        <v>521</v>
      </c>
      <c r="B364" s="24" t="s">
        <v>522</v>
      </c>
      <c r="C364" s="24" t="s">
        <v>523</v>
      </c>
      <c r="D364" s="24" t="s">
        <v>791</v>
      </c>
      <c r="E364" s="24" t="s">
        <v>792</v>
      </c>
      <c r="F364" s="25" t="s">
        <v>526</v>
      </c>
      <c r="G364" s="26"/>
      <c r="H364" s="27"/>
    </row>
    <row r="365" customHeight="1" spans="1:8">
      <c r="A365" s="23" t="s">
        <v>521</v>
      </c>
      <c r="B365" s="24" t="s">
        <v>522</v>
      </c>
      <c r="C365" s="24" t="s">
        <v>523</v>
      </c>
      <c r="D365" s="24" t="s">
        <v>793</v>
      </c>
      <c r="E365" s="24" t="s">
        <v>794</v>
      </c>
      <c r="F365" s="25" t="s">
        <v>526</v>
      </c>
      <c r="G365" s="26"/>
      <c r="H365" s="27"/>
    </row>
    <row r="366" customHeight="1" spans="1:8">
      <c r="A366" s="23" t="s">
        <v>521</v>
      </c>
      <c r="B366" s="24" t="s">
        <v>522</v>
      </c>
      <c r="C366" s="24" t="s">
        <v>523</v>
      </c>
      <c r="D366" s="24" t="s">
        <v>795</v>
      </c>
      <c r="E366" s="24" t="s">
        <v>796</v>
      </c>
      <c r="F366" s="25" t="s">
        <v>526</v>
      </c>
      <c r="G366" s="26"/>
      <c r="H366" s="27"/>
    </row>
    <row r="367" customHeight="1" spans="1:8">
      <c r="A367" s="23" t="s">
        <v>521</v>
      </c>
      <c r="B367" s="24" t="s">
        <v>522</v>
      </c>
      <c r="C367" s="24" t="s">
        <v>523</v>
      </c>
      <c r="D367" s="24" t="s">
        <v>797</v>
      </c>
      <c r="E367" s="24" t="s">
        <v>798</v>
      </c>
      <c r="F367" s="25" t="s">
        <v>526</v>
      </c>
      <c r="G367" s="26"/>
      <c r="H367" s="27"/>
    </row>
    <row r="368" customHeight="1" spans="1:8">
      <c r="A368" s="23" t="s">
        <v>521</v>
      </c>
      <c r="B368" s="24" t="s">
        <v>522</v>
      </c>
      <c r="C368" s="24" t="s">
        <v>523</v>
      </c>
      <c r="D368" s="24" t="s">
        <v>799</v>
      </c>
      <c r="E368" s="24" t="s">
        <v>800</v>
      </c>
      <c r="F368" s="25" t="s">
        <v>526</v>
      </c>
      <c r="G368" s="26"/>
      <c r="H368" s="27"/>
    </row>
    <row r="369" customHeight="1" spans="1:8">
      <c r="A369" s="23" t="s">
        <v>521</v>
      </c>
      <c r="B369" s="24" t="s">
        <v>522</v>
      </c>
      <c r="C369" s="24" t="s">
        <v>523</v>
      </c>
      <c r="D369" s="24" t="s">
        <v>801</v>
      </c>
      <c r="E369" s="24" t="s">
        <v>802</v>
      </c>
      <c r="F369" s="25" t="s">
        <v>803</v>
      </c>
      <c r="G369" s="26" t="str">
        <f>VLOOKUP(F369,[1]Sheet1!$B:$C,2,0)</f>
        <v>黄义龙</v>
      </c>
      <c r="H369" s="27"/>
    </row>
    <row r="370" customHeight="1" spans="1:8">
      <c r="A370" s="23" t="s">
        <v>521</v>
      </c>
      <c r="B370" s="24" t="s">
        <v>522</v>
      </c>
      <c r="C370" s="24" t="s">
        <v>523</v>
      </c>
      <c r="D370" s="24" t="s">
        <v>804</v>
      </c>
      <c r="E370" s="24" t="s">
        <v>805</v>
      </c>
      <c r="F370" s="25" t="s">
        <v>803</v>
      </c>
      <c r="G370" s="26"/>
      <c r="H370" s="27"/>
    </row>
    <row r="371" customHeight="1" spans="1:8">
      <c r="A371" s="23" t="s">
        <v>521</v>
      </c>
      <c r="B371" s="24" t="s">
        <v>522</v>
      </c>
      <c r="C371" s="24" t="s">
        <v>523</v>
      </c>
      <c r="D371" s="24" t="s">
        <v>806</v>
      </c>
      <c r="E371" s="24" t="s">
        <v>807</v>
      </c>
      <c r="F371" s="25" t="s">
        <v>803</v>
      </c>
      <c r="G371" s="26"/>
      <c r="H371" s="27"/>
    </row>
    <row r="372" customHeight="1" spans="1:8">
      <c r="A372" s="23" t="s">
        <v>521</v>
      </c>
      <c r="B372" s="24" t="s">
        <v>522</v>
      </c>
      <c r="C372" s="24" t="s">
        <v>523</v>
      </c>
      <c r="D372" s="24" t="s">
        <v>808</v>
      </c>
      <c r="E372" s="24" t="s">
        <v>809</v>
      </c>
      <c r="F372" s="25" t="s">
        <v>803</v>
      </c>
      <c r="G372" s="26"/>
      <c r="H372" s="27"/>
    </row>
    <row r="373" customHeight="1" spans="1:8">
      <c r="A373" s="23" t="s">
        <v>521</v>
      </c>
      <c r="B373" s="24" t="s">
        <v>522</v>
      </c>
      <c r="C373" s="24" t="s">
        <v>523</v>
      </c>
      <c r="D373" s="24" t="s">
        <v>810</v>
      </c>
      <c r="E373" s="24" t="s">
        <v>811</v>
      </c>
      <c r="F373" s="25" t="s">
        <v>803</v>
      </c>
      <c r="G373" s="26"/>
      <c r="H373" s="27"/>
    </row>
    <row r="374" customHeight="1" spans="1:8">
      <c r="A374" s="23" t="s">
        <v>521</v>
      </c>
      <c r="B374" s="24" t="s">
        <v>522</v>
      </c>
      <c r="C374" s="24" t="s">
        <v>523</v>
      </c>
      <c r="D374" s="24" t="s">
        <v>812</v>
      </c>
      <c r="E374" s="24" t="s">
        <v>813</v>
      </c>
      <c r="F374" s="25" t="s">
        <v>803</v>
      </c>
      <c r="G374" s="26"/>
      <c r="H374" s="27"/>
    </row>
    <row r="375" customHeight="1" spans="1:8">
      <c r="A375" s="23" t="s">
        <v>521</v>
      </c>
      <c r="B375" s="24" t="s">
        <v>522</v>
      </c>
      <c r="C375" s="24" t="s">
        <v>523</v>
      </c>
      <c r="D375" s="24" t="s">
        <v>814</v>
      </c>
      <c r="E375" s="24" t="s">
        <v>815</v>
      </c>
      <c r="F375" s="25" t="s">
        <v>803</v>
      </c>
      <c r="G375" s="26"/>
      <c r="H375" s="27"/>
    </row>
    <row r="376" customHeight="1" spans="1:8">
      <c r="A376" s="23" t="s">
        <v>521</v>
      </c>
      <c r="B376" s="24" t="s">
        <v>522</v>
      </c>
      <c r="C376" s="24" t="s">
        <v>523</v>
      </c>
      <c r="D376" s="24" t="s">
        <v>816</v>
      </c>
      <c r="E376" s="24" t="s">
        <v>817</v>
      </c>
      <c r="F376" s="25" t="s">
        <v>803</v>
      </c>
      <c r="G376" s="26"/>
      <c r="H376" s="27"/>
    </row>
    <row r="377" customHeight="1" spans="1:8">
      <c r="A377" s="23" t="s">
        <v>521</v>
      </c>
      <c r="B377" s="24" t="s">
        <v>522</v>
      </c>
      <c r="C377" s="24" t="s">
        <v>523</v>
      </c>
      <c r="D377" s="24" t="s">
        <v>818</v>
      </c>
      <c r="E377" s="24" t="s">
        <v>819</v>
      </c>
      <c r="F377" s="25" t="s">
        <v>803</v>
      </c>
      <c r="G377" s="26"/>
      <c r="H377" s="27"/>
    </row>
    <row r="378" customHeight="1" spans="1:8">
      <c r="A378" s="23" t="s">
        <v>820</v>
      </c>
      <c r="B378" s="24" t="s">
        <v>821</v>
      </c>
      <c r="C378" s="24" t="s">
        <v>822</v>
      </c>
      <c r="D378" s="24" t="s">
        <v>823</v>
      </c>
      <c r="E378" s="24" t="s">
        <v>399</v>
      </c>
      <c r="F378" s="25" t="s">
        <v>824</v>
      </c>
      <c r="G378" s="26" t="str">
        <f>VLOOKUP(F378,[1]Sheet1!$B:$C,2,0)</f>
        <v>孔翔</v>
      </c>
      <c r="H378" s="27" t="s">
        <v>358</v>
      </c>
    </row>
    <row r="379" customHeight="1" spans="1:8">
      <c r="A379" s="23" t="s">
        <v>825</v>
      </c>
      <c r="B379" s="24" t="s">
        <v>826</v>
      </c>
      <c r="C379" s="24" t="s">
        <v>827</v>
      </c>
      <c r="D379" s="24" t="s">
        <v>828</v>
      </c>
      <c r="E379" s="24" t="s">
        <v>829</v>
      </c>
      <c r="F379" s="25" t="s">
        <v>830</v>
      </c>
      <c r="G379" s="26"/>
      <c r="H379" s="27" t="s">
        <v>831</v>
      </c>
    </row>
    <row r="380" customHeight="1" spans="1:8">
      <c r="A380" s="23" t="s">
        <v>832</v>
      </c>
      <c r="B380" s="24" t="s">
        <v>833</v>
      </c>
      <c r="C380" s="24" t="s">
        <v>834</v>
      </c>
      <c r="D380" s="24" t="s">
        <v>835</v>
      </c>
      <c r="E380" s="24" t="s">
        <v>836</v>
      </c>
      <c r="F380" s="25" t="s">
        <v>837</v>
      </c>
      <c r="G380" s="26" t="str">
        <f>VLOOKUP(F380,[1]Sheet1!$B:$C,2,0)</f>
        <v>王悦</v>
      </c>
      <c r="H380" s="27" t="s">
        <v>838</v>
      </c>
    </row>
    <row r="381" customHeight="1" spans="1:8">
      <c r="A381" s="23" t="s">
        <v>832</v>
      </c>
      <c r="B381" s="24" t="s">
        <v>833</v>
      </c>
      <c r="C381" s="24" t="s">
        <v>834</v>
      </c>
      <c r="D381" s="24" t="s">
        <v>839</v>
      </c>
      <c r="E381" s="24" t="s">
        <v>840</v>
      </c>
      <c r="F381" s="25" t="s">
        <v>837</v>
      </c>
      <c r="G381" s="26"/>
      <c r="H381" s="27"/>
    </row>
    <row r="382" customHeight="1" spans="1:8">
      <c r="A382" s="23" t="s">
        <v>832</v>
      </c>
      <c r="B382" s="24" t="s">
        <v>833</v>
      </c>
      <c r="C382" s="24" t="s">
        <v>834</v>
      </c>
      <c r="D382" s="24" t="s">
        <v>841</v>
      </c>
      <c r="E382" s="24" t="s">
        <v>842</v>
      </c>
      <c r="F382" s="25" t="s">
        <v>837</v>
      </c>
      <c r="G382" s="26"/>
      <c r="H382" s="27"/>
    </row>
    <row r="383" customHeight="1" spans="1:8">
      <c r="A383" s="23" t="s">
        <v>832</v>
      </c>
      <c r="B383" s="24" t="s">
        <v>833</v>
      </c>
      <c r="C383" s="24" t="s">
        <v>834</v>
      </c>
      <c r="D383" s="24" t="s">
        <v>843</v>
      </c>
      <c r="E383" s="24" t="s">
        <v>844</v>
      </c>
      <c r="F383" s="25" t="s">
        <v>837</v>
      </c>
      <c r="G383" s="26"/>
      <c r="H383" s="27"/>
    </row>
    <row r="384" customHeight="1" spans="1:8">
      <c r="A384" s="23" t="s">
        <v>832</v>
      </c>
      <c r="B384" s="24" t="s">
        <v>833</v>
      </c>
      <c r="C384" s="24" t="s">
        <v>834</v>
      </c>
      <c r="D384" s="24" t="s">
        <v>845</v>
      </c>
      <c r="E384" s="24" t="s">
        <v>846</v>
      </c>
      <c r="F384" s="25" t="s">
        <v>837</v>
      </c>
      <c r="G384" s="26"/>
      <c r="H384" s="27"/>
    </row>
    <row r="385" customHeight="1" spans="1:8">
      <c r="A385" s="23" t="s">
        <v>847</v>
      </c>
      <c r="B385" s="24" t="s">
        <v>848</v>
      </c>
      <c r="C385" s="24" t="s">
        <v>849</v>
      </c>
      <c r="D385" s="24" t="s">
        <v>373</v>
      </c>
      <c r="E385" s="24" t="s">
        <v>374</v>
      </c>
      <c r="F385" s="25" t="s">
        <v>375</v>
      </c>
      <c r="G385" s="26" t="str">
        <f>VLOOKUP(F385,[1]Sheet1!$B:$C,2,0)</f>
        <v>孔翔</v>
      </c>
      <c r="H385" s="27" t="s">
        <v>372</v>
      </c>
    </row>
    <row r="386" customHeight="1" spans="1:8">
      <c r="A386" s="23" t="s">
        <v>847</v>
      </c>
      <c r="B386" s="24" t="s">
        <v>848</v>
      </c>
      <c r="C386" s="24" t="s">
        <v>849</v>
      </c>
      <c r="D386" s="24" t="s">
        <v>376</v>
      </c>
      <c r="E386" s="24" t="s">
        <v>377</v>
      </c>
      <c r="F386" s="25" t="s">
        <v>375</v>
      </c>
      <c r="G386" s="26"/>
      <c r="H386" s="27"/>
    </row>
    <row r="387" customHeight="1" spans="1:8">
      <c r="A387" s="23" t="s">
        <v>847</v>
      </c>
      <c r="B387" s="24" t="s">
        <v>848</v>
      </c>
      <c r="C387" s="24" t="s">
        <v>849</v>
      </c>
      <c r="D387" s="24" t="s">
        <v>378</v>
      </c>
      <c r="E387" s="24" t="s">
        <v>379</v>
      </c>
      <c r="F387" s="25" t="s">
        <v>375</v>
      </c>
      <c r="G387" s="26"/>
      <c r="H387" s="27"/>
    </row>
    <row r="388" customHeight="1" spans="1:8">
      <c r="A388" s="23" t="s">
        <v>847</v>
      </c>
      <c r="B388" s="24" t="s">
        <v>848</v>
      </c>
      <c r="C388" s="24" t="s">
        <v>849</v>
      </c>
      <c r="D388" s="24" t="s">
        <v>380</v>
      </c>
      <c r="E388" s="24" t="s">
        <v>381</v>
      </c>
      <c r="F388" s="25" t="s">
        <v>375</v>
      </c>
      <c r="G388" s="26"/>
      <c r="H388" s="27"/>
    </row>
    <row r="389" customHeight="1" spans="1:8">
      <c r="A389" s="23" t="s">
        <v>847</v>
      </c>
      <c r="B389" s="24" t="s">
        <v>848</v>
      </c>
      <c r="C389" s="24" t="s">
        <v>849</v>
      </c>
      <c r="D389" s="24" t="s">
        <v>382</v>
      </c>
      <c r="E389" s="24" t="s">
        <v>383</v>
      </c>
      <c r="F389" s="25" t="s">
        <v>375</v>
      </c>
      <c r="G389" s="26"/>
      <c r="H389" s="27"/>
    </row>
    <row r="390" customHeight="1" spans="1:8">
      <c r="A390" s="23" t="s">
        <v>847</v>
      </c>
      <c r="B390" s="24" t="s">
        <v>848</v>
      </c>
      <c r="C390" s="24" t="s">
        <v>849</v>
      </c>
      <c r="D390" s="24" t="s">
        <v>384</v>
      </c>
      <c r="E390" s="24" t="s">
        <v>385</v>
      </c>
      <c r="F390" s="25" t="s">
        <v>375</v>
      </c>
      <c r="G390" s="26"/>
      <c r="H390" s="27"/>
    </row>
    <row r="391" customHeight="1" spans="1:8">
      <c r="A391" s="23" t="s">
        <v>847</v>
      </c>
      <c r="B391" s="24" t="s">
        <v>848</v>
      </c>
      <c r="C391" s="24" t="s">
        <v>849</v>
      </c>
      <c r="D391" s="24" t="s">
        <v>386</v>
      </c>
      <c r="E391" s="24" t="s">
        <v>387</v>
      </c>
      <c r="F391" s="25" t="s">
        <v>375</v>
      </c>
      <c r="G391" s="26"/>
      <c r="H391" s="27"/>
    </row>
    <row r="392" customHeight="1" spans="1:8">
      <c r="A392" s="23" t="s">
        <v>847</v>
      </c>
      <c r="B392" s="24" t="s">
        <v>848</v>
      </c>
      <c r="C392" s="24" t="s">
        <v>849</v>
      </c>
      <c r="D392" s="24" t="s">
        <v>388</v>
      </c>
      <c r="E392" s="24" t="s">
        <v>389</v>
      </c>
      <c r="F392" s="25" t="s">
        <v>375</v>
      </c>
      <c r="G392" s="26"/>
      <c r="H392" s="27"/>
    </row>
    <row r="393" customHeight="1" spans="1:8">
      <c r="A393" s="23" t="s">
        <v>847</v>
      </c>
      <c r="B393" s="24" t="s">
        <v>848</v>
      </c>
      <c r="C393" s="24" t="s">
        <v>849</v>
      </c>
      <c r="D393" s="24" t="s">
        <v>390</v>
      </c>
      <c r="E393" s="24" t="s">
        <v>391</v>
      </c>
      <c r="F393" s="25" t="s">
        <v>375</v>
      </c>
      <c r="G393" s="26"/>
      <c r="H393" s="27"/>
    </row>
    <row r="394" customHeight="1" spans="1:8">
      <c r="A394" s="23" t="s">
        <v>847</v>
      </c>
      <c r="B394" s="24" t="s">
        <v>848</v>
      </c>
      <c r="C394" s="24" t="s">
        <v>849</v>
      </c>
      <c r="D394" s="24" t="s">
        <v>392</v>
      </c>
      <c r="E394" s="24" t="s">
        <v>393</v>
      </c>
      <c r="F394" s="25" t="s">
        <v>375</v>
      </c>
      <c r="G394" s="26"/>
      <c r="H394" s="27"/>
    </row>
    <row r="395" customHeight="1" spans="1:8">
      <c r="A395" s="23" t="s">
        <v>847</v>
      </c>
      <c r="B395" s="24" t="s">
        <v>848</v>
      </c>
      <c r="C395" s="24" t="s">
        <v>849</v>
      </c>
      <c r="D395" s="24" t="s">
        <v>394</v>
      </c>
      <c r="E395" s="24" t="s">
        <v>395</v>
      </c>
      <c r="F395" s="25" t="s">
        <v>375</v>
      </c>
      <c r="G395" s="26"/>
      <c r="H395" s="27"/>
    </row>
    <row r="396" customHeight="1" spans="1:8">
      <c r="A396" s="23" t="s">
        <v>847</v>
      </c>
      <c r="B396" s="24" t="s">
        <v>848</v>
      </c>
      <c r="C396" s="24" t="s">
        <v>849</v>
      </c>
      <c r="D396" s="24" t="s">
        <v>396</v>
      </c>
      <c r="E396" s="24" t="s">
        <v>397</v>
      </c>
      <c r="F396" s="25" t="s">
        <v>375</v>
      </c>
      <c r="G396" s="26"/>
      <c r="H396" s="27"/>
    </row>
    <row r="397" customHeight="1" spans="1:8">
      <c r="A397" s="23" t="s">
        <v>847</v>
      </c>
      <c r="B397" s="24" t="s">
        <v>848</v>
      </c>
      <c r="C397" s="24" t="s">
        <v>849</v>
      </c>
      <c r="D397" s="24" t="s">
        <v>398</v>
      </c>
      <c r="E397" s="24" t="s">
        <v>399</v>
      </c>
      <c r="F397" s="25" t="s">
        <v>375</v>
      </c>
      <c r="G397" s="26"/>
      <c r="H397" s="27"/>
    </row>
    <row r="398" customHeight="1" spans="1:8">
      <c r="A398" s="23" t="s">
        <v>847</v>
      </c>
      <c r="B398" s="24" t="s">
        <v>848</v>
      </c>
      <c r="C398" s="24" t="s">
        <v>849</v>
      </c>
      <c r="D398" s="24" t="s">
        <v>400</v>
      </c>
      <c r="E398" s="24" t="s">
        <v>401</v>
      </c>
      <c r="F398" s="25" t="s">
        <v>375</v>
      </c>
      <c r="G398" s="26"/>
      <c r="H398" s="27"/>
    </row>
    <row r="399" customHeight="1" spans="1:8">
      <c r="A399" s="23" t="s">
        <v>850</v>
      </c>
      <c r="B399" s="24" t="s">
        <v>851</v>
      </c>
      <c r="C399" s="24" t="s">
        <v>852</v>
      </c>
      <c r="D399" s="24" t="s">
        <v>853</v>
      </c>
      <c r="E399" s="24" t="s">
        <v>854</v>
      </c>
      <c r="F399" s="25" t="s">
        <v>855</v>
      </c>
      <c r="G399" s="26" t="str">
        <f>VLOOKUP(F399,[1]Sheet1!$B:$C,2,0)</f>
        <v>宋华</v>
      </c>
      <c r="H399" s="27" t="s">
        <v>856</v>
      </c>
    </row>
    <row r="400" customHeight="1" spans="1:8">
      <c r="A400" s="23" t="s">
        <v>850</v>
      </c>
      <c r="B400" s="24" t="s">
        <v>851</v>
      </c>
      <c r="C400" s="24" t="s">
        <v>852</v>
      </c>
      <c r="D400" s="24" t="s">
        <v>857</v>
      </c>
      <c r="E400" s="24" t="s">
        <v>858</v>
      </c>
      <c r="F400" s="25" t="s">
        <v>859</v>
      </c>
      <c r="G400" s="26" t="str">
        <f>VLOOKUP(F400,[1]Sheet1!$B:$C,2,0)</f>
        <v>张迪</v>
      </c>
      <c r="H400" s="27"/>
    </row>
    <row r="401" customHeight="1" spans="1:8">
      <c r="A401" s="23" t="s">
        <v>850</v>
      </c>
      <c r="B401" s="24" t="s">
        <v>851</v>
      </c>
      <c r="C401" s="24" t="s">
        <v>852</v>
      </c>
      <c r="D401" s="24" t="s">
        <v>860</v>
      </c>
      <c r="E401" s="24" t="s">
        <v>861</v>
      </c>
      <c r="F401" s="25" t="s">
        <v>859</v>
      </c>
      <c r="G401" s="26"/>
      <c r="H401" s="27"/>
    </row>
    <row r="402" customHeight="1" spans="1:8">
      <c r="A402" s="23" t="s">
        <v>850</v>
      </c>
      <c r="B402" s="24" t="s">
        <v>851</v>
      </c>
      <c r="C402" s="24" t="s">
        <v>852</v>
      </c>
      <c r="D402" s="24" t="s">
        <v>862</v>
      </c>
      <c r="E402" s="24" t="s">
        <v>863</v>
      </c>
      <c r="F402" s="25" t="s">
        <v>859</v>
      </c>
      <c r="G402" s="26"/>
      <c r="H402" s="27"/>
    </row>
    <row r="403" customHeight="1" spans="1:8">
      <c r="A403" s="23" t="s">
        <v>850</v>
      </c>
      <c r="B403" s="24" t="s">
        <v>851</v>
      </c>
      <c r="C403" s="24" t="s">
        <v>852</v>
      </c>
      <c r="D403" s="24" t="s">
        <v>864</v>
      </c>
      <c r="E403" s="24" t="s">
        <v>151</v>
      </c>
      <c r="F403" s="25" t="s">
        <v>859</v>
      </c>
      <c r="G403" s="26"/>
      <c r="H403" s="27"/>
    </row>
    <row r="404" customHeight="1" spans="1:8">
      <c r="A404" s="23" t="s">
        <v>850</v>
      </c>
      <c r="B404" s="24" t="s">
        <v>851</v>
      </c>
      <c r="C404" s="24" t="s">
        <v>852</v>
      </c>
      <c r="D404" s="24" t="s">
        <v>865</v>
      </c>
      <c r="E404" s="24" t="s">
        <v>866</v>
      </c>
      <c r="F404" s="25" t="s">
        <v>867</v>
      </c>
      <c r="G404" s="26" t="str">
        <f>VLOOKUP(F404,[1]Sheet1!$B:$C,2,0)</f>
        <v>文质斌</v>
      </c>
      <c r="H404" s="27"/>
    </row>
    <row r="405" customHeight="1" spans="1:8">
      <c r="A405" s="23" t="s">
        <v>850</v>
      </c>
      <c r="B405" s="24" t="s">
        <v>851</v>
      </c>
      <c r="C405" s="24" t="s">
        <v>852</v>
      </c>
      <c r="D405" s="24" t="s">
        <v>868</v>
      </c>
      <c r="E405" s="24" t="s">
        <v>869</v>
      </c>
      <c r="F405" s="25" t="s">
        <v>867</v>
      </c>
      <c r="G405" s="26"/>
      <c r="H405" s="27"/>
    </row>
    <row r="406" customHeight="1" spans="1:8">
      <c r="A406" s="23" t="s">
        <v>850</v>
      </c>
      <c r="B406" s="24" t="s">
        <v>851</v>
      </c>
      <c r="C406" s="24" t="s">
        <v>852</v>
      </c>
      <c r="D406" s="24" t="s">
        <v>870</v>
      </c>
      <c r="E406" s="24" t="s">
        <v>871</v>
      </c>
      <c r="F406" s="25" t="s">
        <v>872</v>
      </c>
      <c r="G406" s="26" t="str">
        <f>VLOOKUP(F406,[1]Sheet1!$B:$C,2,0)</f>
        <v>黄义龙</v>
      </c>
      <c r="H406" s="27"/>
    </row>
    <row r="407" customHeight="1" spans="1:8">
      <c r="A407" s="23" t="s">
        <v>850</v>
      </c>
      <c r="B407" s="24" t="s">
        <v>851</v>
      </c>
      <c r="C407" s="24" t="s">
        <v>852</v>
      </c>
      <c r="D407" s="24" t="s">
        <v>873</v>
      </c>
      <c r="E407" s="24" t="s">
        <v>874</v>
      </c>
      <c r="F407" s="25" t="s">
        <v>872</v>
      </c>
      <c r="G407" s="26"/>
      <c r="H407" s="27"/>
    </row>
    <row r="408" customHeight="1" spans="1:8">
      <c r="A408" s="23" t="s">
        <v>850</v>
      </c>
      <c r="B408" s="24" t="s">
        <v>851</v>
      </c>
      <c r="C408" s="24" t="s">
        <v>852</v>
      </c>
      <c r="D408" s="24" t="s">
        <v>875</v>
      </c>
      <c r="E408" s="24" t="s">
        <v>876</v>
      </c>
      <c r="F408" s="25" t="s">
        <v>872</v>
      </c>
      <c r="G408" s="26"/>
      <c r="H408" s="27"/>
    </row>
    <row r="409" customHeight="1" spans="1:8">
      <c r="A409" s="23" t="s">
        <v>850</v>
      </c>
      <c r="B409" s="24" t="s">
        <v>851</v>
      </c>
      <c r="C409" s="24" t="s">
        <v>852</v>
      </c>
      <c r="D409" s="24" t="s">
        <v>877</v>
      </c>
      <c r="E409" s="24" t="s">
        <v>878</v>
      </c>
      <c r="F409" s="25" t="s">
        <v>872</v>
      </c>
      <c r="G409" s="26"/>
      <c r="H409" s="27"/>
    </row>
    <row r="410" customHeight="1" spans="1:8">
      <c r="A410" s="23" t="s">
        <v>850</v>
      </c>
      <c r="B410" s="24" t="s">
        <v>851</v>
      </c>
      <c r="C410" s="24" t="s">
        <v>852</v>
      </c>
      <c r="D410" s="24" t="s">
        <v>879</v>
      </c>
      <c r="E410" s="24" t="s">
        <v>880</v>
      </c>
      <c r="F410" s="25" t="s">
        <v>872</v>
      </c>
      <c r="G410" s="26"/>
      <c r="H410" s="27"/>
    </row>
    <row r="411" customHeight="1" spans="1:8">
      <c r="A411" s="23" t="s">
        <v>850</v>
      </c>
      <c r="B411" s="24" t="s">
        <v>851</v>
      </c>
      <c r="C411" s="24" t="s">
        <v>852</v>
      </c>
      <c r="D411" s="24" t="s">
        <v>881</v>
      </c>
      <c r="E411" s="24" t="s">
        <v>882</v>
      </c>
      <c r="F411" s="25" t="s">
        <v>872</v>
      </c>
      <c r="G411" s="26"/>
      <c r="H411" s="27"/>
    </row>
    <row r="412" customHeight="1" spans="1:8">
      <c r="A412" s="23" t="s">
        <v>850</v>
      </c>
      <c r="B412" s="24" t="s">
        <v>851</v>
      </c>
      <c r="C412" s="24" t="s">
        <v>852</v>
      </c>
      <c r="D412" s="24" t="s">
        <v>883</v>
      </c>
      <c r="E412" s="24" t="s">
        <v>884</v>
      </c>
      <c r="F412" s="25" t="s">
        <v>872</v>
      </c>
      <c r="G412" s="26"/>
      <c r="H412" s="27"/>
    </row>
    <row r="413" customHeight="1" spans="1:8">
      <c r="A413" s="23" t="s">
        <v>885</v>
      </c>
      <c r="B413" s="24" t="s">
        <v>886</v>
      </c>
      <c r="C413" s="24" t="s">
        <v>887</v>
      </c>
      <c r="D413" s="24" t="s">
        <v>888</v>
      </c>
      <c r="E413" s="24" t="s">
        <v>889</v>
      </c>
      <c r="F413" s="25" t="s">
        <v>890</v>
      </c>
      <c r="G413" s="26"/>
      <c r="H413" s="27"/>
    </row>
    <row r="414" customHeight="1" spans="1:8">
      <c r="A414" s="23" t="s">
        <v>885</v>
      </c>
      <c r="B414" s="24" t="s">
        <v>886</v>
      </c>
      <c r="C414" s="24" t="s">
        <v>887</v>
      </c>
      <c r="D414" s="24" t="s">
        <v>891</v>
      </c>
      <c r="E414" s="24" t="s">
        <v>892</v>
      </c>
      <c r="F414" s="25" t="s">
        <v>890</v>
      </c>
      <c r="G414" s="26"/>
      <c r="H414" s="27"/>
    </row>
    <row r="415" customHeight="1" spans="1:8">
      <c r="A415" s="23" t="s">
        <v>885</v>
      </c>
      <c r="B415" s="24" t="s">
        <v>886</v>
      </c>
      <c r="C415" s="24" t="s">
        <v>887</v>
      </c>
      <c r="D415" s="24" t="s">
        <v>893</v>
      </c>
      <c r="E415" s="24" t="s">
        <v>894</v>
      </c>
      <c r="F415" s="25" t="s">
        <v>890</v>
      </c>
      <c r="G415" s="26"/>
      <c r="H415" s="27"/>
    </row>
    <row r="416" customHeight="1" spans="1:8">
      <c r="A416" s="23" t="s">
        <v>885</v>
      </c>
      <c r="B416" s="24" t="s">
        <v>886</v>
      </c>
      <c r="C416" s="24" t="s">
        <v>887</v>
      </c>
      <c r="D416" s="24" t="s">
        <v>895</v>
      </c>
      <c r="E416" s="24" t="s">
        <v>896</v>
      </c>
      <c r="F416" s="25" t="s">
        <v>890</v>
      </c>
      <c r="G416" s="26"/>
      <c r="H416" s="27"/>
    </row>
    <row r="417" customHeight="1" spans="1:8">
      <c r="A417" s="23" t="s">
        <v>885</v>
      </c>
      <c r="B417" s="24" t="s">
        <v>886</v>
      </c>
      <c r="C417" s="24" t="s">
        <v>887</v>
      </c>
      <c r="D417" s="24" t="s">
        <v>897</v>
      </c>
      <c r="E417" s="24" t="s">
        <v>898</v>
      </c>
      <c r="F417" s="25" t="s">
        <v>890</v>
      </c>
      <c r="G417" s="26"/>
      <c r="H417" s="27"/>
    </row>
    <row r="418" customHeight="1" spans="1:8">
      <c r="A418" s="23" t="s">
        <v>885</v>
      </c>
      <c r="B418" s="24" t="s">
        <v>886</v>
      </c>
      <c r="C418" s="24" t="s">
        <v>887</v>
      </c>
      <c r="D418" s="24" t="s">
        <v>899</v>
      </c>
      <c r="E418" s="24" t="s">
        <v>900</v>
      </c>
      <c r="F418" s="25" t="s">
        <v>890</v>
      </c>
      <c r="G418" s="26"/>
      <c r="H418" s="27"/>
    </row>
    <row r="419" customHeight="1" spans="1:8">
      <c r="A419" s="23" t="s">
        <v>901</v>
      </c>
      <c r="B419" s="24" t="s">
        <v>902</v>
      </c>
      <c r="C419" s="24" t="s">
        <v>903</v>
      </c>
      <c r="D419" s="24" t="s">
        <v>131</v>
      </c>
      <c r="E419" s="24" t="s">
        <v>132</v>
      </c>
      <c r="F419" s="25" t="s">
        <v>133</v>
      </c>
      <c r="G419" s="26" t="str">
        <f>VLOOKUP(F419,[1]Sheet1!$B:$C,2,0)</f>
        <v>陈蕾蕾</v>
      </c>
      <c r="H419" s="27" t="s">
        <v>838</v>
      </c>
    </row>
    <row r="420" customHeight="1" spans="1:8">
      <c r="A420" s="23" t="s">
        <v>904</v>
      </c>
      <c r="B420" s="24" t="s">
        <v>905</v>
      </c>
      <c r="C420" s="24" t="s">
        <v>906</v>
      </c>
      <c r="D420" s="24" t="s">
        <v>907</v>
      </c>
      <c r="E420" s="24" t="s">
        <v>908</v>
      </c>
      <c r="F420" s="25" t="s">
        <v>909</v>
      </c>
      <c r="G420" s="26" t="str">
        <f>VLOOKUP(F420,[1]Sheet1!$B:$C,2,0)</f>
        <v>张伟</v>
      </c>
      <c r="H420" s="27" t="s">
        <v>910</v>
      </c>
    </row>
    <row r="421" customHeight="1" spans="1:8">
      <c r="A421" s="23" t="s">
        <v>911</v>
      </c>
      <c r="B421" s="24" t="s">
        <v>912</v>
      </c>
      <c r="C421" s="24" t="s">
        <v>913</v>
      </c>
      <c r="D421" s="24" t="s">
        <v>914</v>
      </c>
      <c r="E421" s="24" t="s">
        <v>915</v>
      </c>
      <c r="F421" s="25" t="s">
        <v>916</v>
      </c>
      <c r="G421" s="26" t="str">
        <f>VLOOKUP(F421,[1]Sheet1!$B:$C,2,0)</f>
        <v>王悦</v>
      </c>
      <c r="H421" s="27"/>
    </row>
    <row r="422" customHeight="1" spans="1:8">
      <c r="A422" s="23" t="s">
        <v>911</v>
      </c>
      <c r="B422" s="24" t="s">
        <v>912</v>
      </c>
      <c r="C422" s="24" t="s">
        <v>913</v>
      </c>
      <c r="D422" s="24" t="s">
        <v>917</v>
      </c>
      <c r="E422" s="24" t="s">
        <v>918</v>
      </c>
      <c r="F422" s="25" t="s">
        <v>916</v>
      </c>
      <c r="G422" s="26"/>
      <c r="H422" s="27"/>
    </row>
    <row r="423" customHeight="1" spans="1:8">
      <c r="A423" s="23" t="s">
        <v>911</v>
      </c>
      <c r="B423" s="24" t="s">
        <v>912</v>
      </c>
      <c r="C423" s="24" t="s">
        <v>913</v>
      </c>
      <c r="D423" s="24" t="s">
        <v>919</v>
      </c>
      <c r="E423" s="24" t="s">
        <v>920</v>
      </c>
      <c r="F423" s="25" t="s">
        <v>916</v>
      </c>
      <c r="G423" s="26"/>
      <c r="H423" s="27"/>
    </row>
    <row r="424" customHeight="1" spans="1:8">
      <c r="A424" s="23" t="s">
        <v>911</v>
      </c>
      <c r="B424" s="24" t="s">
        <v>912</v>
      </c>
      <c r="C424" s="24" t="s">
        <v>913</v>
      </c>
      <c r="D424" s="24" t="s">
        <v>921</v>
      </c>
      <c r="E424" s="24" t="s">
        <v>922</v>
      </c>
      <c r="F424" s="25" t="s">
        <v>916</v>
      </c>
      <c r="G424" s="26"/>
      <c r="H424" s="27"/>
    </row>
    <row r="425" customHeight="1" spans="1:8">
      <c r="A425" s="23" t="s">
        <v>911</v>
      </c>
      <c r="B425" s="24" t="s">
        <v>912</v>
      </c>
      <c r="C425" s="24" t="s">
        <v>913</v>
      </c>
      <c r="D425" s="24" t="s">
        <v>923</v>
      </c>
      <c r="E425" s="24" t="s">
        <v>924</v>
      </c>
      <c r="F425" s="25" t="s">
        <v>916</v>
      </c>
      <c r="G425" s="26"/>
      <c r="H425" s="27"/>
    </row>
    <row r="426" customHeight="1" spans="1:8">
      <c r="A426" s="23" t="s">
        <v>911</v>
      </c>
      <c r="B426" s="24" t="s">
        <v>912</v>
      </c>
      <c r="C426" s="24" t="s">
        <v>913</v>
      </c>
      <c r="D426" s="24" t="s">
        <v>925</v>
      </c>
      <c r="E426" s="24" t="s">
        <v>926</v>
      </c>
      <c r="F426" s="25" t="s">
        <v>916</v>
      </c>
      <c r="G426" s="26"/>
      <c r="H426" s="27"/>
    </row>
    <row r="427" customHeight="1" spans="1:8">
      <c r="A427" s="23" t="s">
        <v>911</v>
      </c>
      <c r="B427" s="24" t="s">
        <v>912</v>
      </c>
      <c r="C427" s="24" t="s">
        <v>913</v>
      </c>
      <c r="D427" s="24" t="s">
        <v>927</v>
      </c>
      <c r="E427" s="24" t="s">
        <v>928</v>
      </c>
      <c r="F427" s="25" t="s">
        <v>916</v>
      </c>
      <c r="G427" s="26"/>
      <c r="H427" s="27"/>
    </row>
    <row r="428" customHeight="1" spans="1:8">
      <c r="A428" s="23" t="s">
        <v>911</v>
      </c>
      <c r="B428" s="24" t="s">
        <v>912</v>
      </c>
      <c r="C428" s="24" t="s">
        <v>913</v>
      </c>
      <c r="D428" s="24" t="s">
        <v>524</v>
      </c>
      <c r="E428" s="24" t="s">
        <v>525</v>
      </c>
      <c r="F428" s="25" t="s">
        <v>526</v>
      </c>
      <c r="G428" s="26" t="str">
        <f>VLOOKUP(F428,[1]Sheet1!$B:$C,2,0)</f>
        <v>张伟</v>
      </c>
      <c r="H428" s="27"/>
    </row>
    <row r="429" customHeight="1" spans="1:8">
      <c r="A429" s="23" t="s">
        <v>911</v>
      </c>
      <c r="B429" s="24" t="s">
        <v>912</v>
      </c>
      <c r="C429" s="24" t="s">
        <v>913</v>
      </c>
      <c r="D429" s="24" t="s">
        <v>528</v>
      </c>
      <c r="E429" s="24" t="s">
        <v>529</v>
      </c>
      <c r="F429" s="25" t="s">
        <v>526</v>
      </c>
      <c r="G429" s="26"/>
      <c r="H429" s="27"/>
    </row>
    <row r="430" customHeight="1" spans="1:8">
      <c r="A430" s="23" t="s">
        <v>911</v>
      </c>
      <c r="B430" s="24" t="s">
        <v>912</v>
      </c>
      <c r="C430" s="24" t="s">
        <v>913</v>
      </c>
      <c r="D430" s="24" t="s">
        <v>530</v>
      </c>
      <c r="E430" s="24" t="s">
        <v>531</v>
      </c>
      <c r="F430" s="25" t="s">
        <v>526</v>
      </c>
      <c r="G430" s="26"/>
      <c r="H430" s="27"/>
    </row>
    <row r="431" customHeight="1" spans="1:8">
      <c r="A431" s="23" t="s">
        <v>911</v>
      </c>
      <c r="B431" s="24" t="s">
        <v>912</v>
      </c>
      <c r="C431" s="24" t="s">
        <v>913</v>
      </c>
      <c r="D431" s="24" t="s">
        <v>532</v>
      </c>
      <c r="E431" s="24" t="s">
        <v>533</v>
      </c>
      <c r="F431" s="25" t="s">
        <v>526</v>
      </c>
      <c r="G431" s="26"/>
      <c r="H431" s="27"/>
    </row>
    <row r="432" customHeight="1" spans="1:8">
      <c r="A432" s="23" t="s">
        <v>911</v>
      </c>
      <c r="B432" s="24" t="s">
        <v>912</v>
      </c>
      <c r="C432" s="24" t="s">
        <v>913</v>
      </c>
      <c r="D432" s="24" t="s">
        <v>534</v>
      </c>
      <c r="E432" s="24" t="s">
        <v>535</v>
      </c>
      <c r="F432" s="25" t="s">
        <v>526</v>
      </c>
      <c r="G432" s="26"/>
      <c r="H432" s="27"/>
    </row>
    <row r="433" customHeight="1" spans="1:8">
      <c r="A433" s="23" t="s">
        <v>911</v>
      </c>
      <c r="B433" s="24" t="s">
        <v>912</v>
      </c>
      <c r="C433" s="24" t="s">
        <v>913</v>
      </c>
      <c r="D433" s="24" t="s">
        <v>536</v>
      </c>
      <c r="E433" s="24" t="s">
        <v>537</v>
      </c>
      <c r="F433" s="25" t="s">
        <v>526</v>
      </c>
      <c r="G433" s="26"/>
      <c r="H433" s="27"/>
    </row>
    <row r="434" customHeight="1" spans="1:8">
      <c r="A434" s="23" t="s">
        <v>911</v>
      </c>
      <c r="B434" s="24" t="s">
        <v>912</v>
      </c>
      <c r="C434" s="24" t="s">
        <v>913</v>
      </c>
      <c r="D434" s="24" t="s">
        <v>538</v>
      </c>
      <c r="E434" s="24" t="s">
        <v>539</v>
      </c>
      <c r="F434" s="25" t="s">
        <v>526</v>
      </c>
      <c r="G434" s="26"/>
      <c r="H434" s="27"/>
    </row>
    <row r="435" customHeight="1" spans="1:8">
      <c r="A435" s="23" t="s">
        <v>911</v>
      </c>
      <c r="B435" s="24" t="s">
        <v>912</v>
      </c>
      <c r="C435" s="24" t="s">
        <v>913</v>
      </c>
      <c r="D435" s="24" t="s">
        <v>540</v>
      </c>
      <c r="E435" s="24" t="s">
        <v>541</v>
      </c>
      <c r="F435" s="25" t="s">
        <v>526</v>
      </c>
      <c r="G435" s="26"/>
      <c r="H435" s="27"/>
    </row>
    <row r="436" customHeight="1" spans="1:8">
      <c r="A436" s="23" t="s">
        <v>911</v>
      </c>
      <c r="B436" s="24" t="s">
        <v>912</v>
      </c>
      <c r="C436" s="24" t="s">
        <v>913</v>
      </c>
      <c r="D436" s="24" t="s">
        <v>542</v>
      </c>
      <c r="E436" s="24" t="s">
        <v>543</v>
      </c>
      <c r="F436" s="25" t="s">
        <v>526</v>
      </c>
      <c r="G436" s="26"/>
      <c r="H436" s="27"/>
    </row>
    <row r="437" customHeight="1" spans="1:8">
      <c r="A437" s="23" t="s">
        <v>911</v>
      </c>
      <c r="B437" s="24" t="s">
        <v>912</v>
      </c>
      <c r="C437" s="24" t="s">
        <v>913</v>
      </c>
      <c r="D437" s="24" t="s">
        <v>544</v>
      </c>
      <c r="E437" s="24" t="s">
        <v>545</v>
      </c>
      <c r="F437" s="25" t="s">
        <v>526</v>
      </c>
      <c r="G437" s="26"/>
      <c r="H437" s="27"/>
    </row>
    <row r="438" customHeight="1" spans="1:8">
      <c r="A438" s="23" t="s">
        <v>911</v>
      </c>
      <c r="B438" s="24" t="s">
        <v>912</v>
      </c>
      <c r="C438" s="24" t="s">
        <v>913</v>
      </c>
      <c r="D438" s="24" t="s">
        <v>546</v>
      </c>
      <c r="E438" s="24" t="s">
        <v>547</v>
      </c>
      <c r="F438" s="25" t="s">
        <v>526</v>
      </c>
      <c r="G438" s="26"/>
      <c r="H438" s="27"/>
    </row>
    <row r="439" customHeight="1" spans="1:8">
      <c r="A439" s="23" t="s">
        <v>911</v>
      </c>
      <c r="B439" s="24" t="s">
        <v>912</v>
      </c>
      <c r="C439" s="24" t="s">
        <v>913</v>
      </c>
      <c r="D439" s="24" t="s">
        <v>548</v>
      </c>
      <c r="E439" s="24" t="s">
        <v>549</v>
      </c>
      <c r="F439" s="25" t="s">
        <v>526</v>
      </c>
      <c r="G439" s="26"/>
      <c r="H439" s="27"/>
    </row>
    <row r="440" customHeight="1" spans="1:8">
      <c r="A440" s="23" t="s">
        <v>911</v>
      </c>
      <c r="B440" s="24" t="s">
        <v>912</v>
      </c>
      <c r="C440" s="24" t="s">
        <v>913</v>
      </c>
      <c r="D440" s="24" t="s">
        <v>550</v>
      </c>
      <c r="E440" s="24" t="s">
        <v>551</v>
      </c>
      <c r="F440" s="25" t="s">
        <v>526</v>
      </c>
      <c r="G440" s="26"/>
      <c r="H440" s="27"/>
    </row>
    <row r="441" customHeight="1" spans="1:8">
      <c r="A441" s="23" t="s">
        <v>911</v>
      </c>
      <c r="B441" s="24" t="s">
        <v>912</v>
      </c>
      <c r="C441" s="24" t="s">
        <v>913</v>
      </c>
      <c r="D441" s="24" t="s">
        <v>552</v>
      </c>
      <c r="E441" s="24" t="s">
        <v>553</v>
      </c>
      <c r="F441" s="25" t="s">
        <v>526</v>
      </c>
      <c r="G441" s="26"/>
      <c r="H441" s="27"/>
    </row>
    <row r="442" customHeight="1" spans="1:8">
      <c r="A442" s="23" t="s">
        <v>911</v>
      </c>
      <c r="B442" s="24" t="s">
        <v>912</v>
      </c>
      <c r="C442" s="24" t="s">
        <v>913</v>
      </c>
      <c r="D442" s="24" t="s">
        <v>554</v>
      </c>
      <c r="E442" s="24" t="s">
        <v>555</v>
      </c>
      <c r="F442" s="25" t="s">
        <v>526</v>
      </c>
      <c r="G442" s="26"/>
      <c r="H442" s="27"/>
    </row>
    <row r="443" customHeight="1" spans="1:8">
      <c r="A443" s="23" t="s">
        <v>911</v>
      </c>
      <c r="B443" s="24" t="s">
        <v>912</v>
      </c>
      <c r="C443" s="24" t="s">
        <v>913</v>
      </c>
      <c r="D443" s="24" t="s">
        <v>556</v>
      </c>
      <c r="E443" s="24" t="s">
        <v>557</v>
      </c>
      <c r="F443" s="25" t="s">
        <v>526</v>
      </c>
      <c r="G443" s="26"/>
      <c r="H443" s="27"/>
    </row>
    <row r="444" customHeight="1" spans="1:8">
      <c r="A444" s="23" t="s">
        <v>911</v>
      </c>
      <c r="B444" s="24" t="s">
        <v>912</v>
      </c>
      <c r="C444" s="24" t="s">
        <v>913</v>
      </c>
      <c r="D444" s="24" t="s">
        <v>558</v>
      </c>
      <c r="E444" s="24" t="s">
        <v>559</v>
      </c>
      <c r="F444" s="25" t="s">
        <v>526</v>
      </c>
      <c r="G444" s="26"/>
      <c r="H444" s="27"/>
    </row>
    <row r="445" customHeight="1" spans="1:8">
      <c r="A445" s="23" t="s">
        <v>911</v>
      </c>
      <c r="B445" s="24" t="s">
        <v>912</v>
      </c>
      <c r="C445" s="24" t="s">
        <v>913</v>
      </c>
      <c r="D445" s="24" t="s">
        <v>560</v>
      </c>
      <c r="E445" s="24" t="s">
        <v>561</v>
      </c>
      <c r="F445" s="25" t="s">
        <v>526</v>
      </c>
      <c r="G445" s="26"/>
      <c r="H445" s="27"/>
    </row>
    <row r="446" customHeight="1" spans="1:8">
      <c r="A446" s="23" t="s">
        <v>911</v>
      </c>
      <c r="B446" s="24" t="s">
        <v>912</v>
      </c>
      <c r="C446" s="24" t="s">
        <v>913</v>
      </c>
      <c r="D446" s="24" t="s">
        <v>562</v>
      </c>
      <c r="E446" s="24" t="s">
        <v>563</v>
      </c>
      <c r="F446" s="25" t="s">
        <v>526</v>
      </c>
      <c r="G446" s="26"/>
      <c r="H446" s="27"/>
    </row>
    <row r="447" customHeight="1" spans="1:8">
      <c r="A447" s="23" t="s">
        <v>911</v>
      </c>
      <c r="B447" s="24" t="s">
        <v>912</v>
      </c>
      <c r="C447" s="24" t="s">
        <v>913</v>
      </c>
      <c r="D447" s="24" t="s">
        <v>564</v>
      </c>
      <c r="E447" s="24" t="s">
        <v>565</v>
      </c>
      <c r="F447" s="25" t="s">
        <v>526</v>
      </c>
      <c r="G447" s="26"/>
      <c r="H447" s="27"/>
    </row>
    <row r="448" customHeight="1" spans="1:8">
      <c r="A448" s="23" t="s">
        <v>911</v>
      </c>
      <c r="B448" s="24" t="s">
        <v>912</v>
      </c>
      <c r="C448" s="24" t="s">
        <v>913</v>
      </c>
      <c r="D448" s="24" t="s">
        <v>566</v>
      </c>
      <c r="E448" s="24" t="s">
        <v>567</v>
      </c>
      <c r="F448" s="25" t="s">
        <v>526</v>
      </c>
      <c r="G448" s="26"/>
      <c r="H448" s="27"/>
    </row>
    <row r="449" customHeight="1" spans="1:8">
      <c r="A449" s="23" t="s">
        <v>911</v>
      </c>
      <c r="B449" s="24" t="s">
        <v>912</v>
      </c>
      <c r="C449" s="24" t="s">
        <v>913</v>
      </c>
      <c r="D449" s="24" t="s">
        <v>568</v>
      </c>
      <c r="E449" s="24" t="s">
        <v>569</v>
      </c>
      <c r="F449" s="25" t="s">
        <v>526</v>
      </c>
      <c r="G449" s="26"/>
      <c r="H449" s="27"/>
    </row>
    <row r="450" customHeight="1" spans="1:8">
      <c r="A450" s="23" t="s">
        <v>911</v>
      </c>
      <c r="B450" s="24" t="s">
        <v>912</v>
      </c>
      <c r="C450" s="24" t="s">
        <v>913</v>
      </c>
      <c r="D450" s="24" t="s">
        <v>570</v>
      </c>
      <c r="E450" s="24" t="s">
        <v>571</v>
      </c>
      <c r="F450" s="25" t="s">
        <v>526</v>
      </c>
      <c r="G450" s="26"/>
      <c r="H450" s="27"/>
    </row>
    <row r="451" customHeight="1" spans="1:8">
      <c r="A451" s="23" t="s">
        <v>911</v>
      </c>
      <c r="B451" s="24" t="s">
        <v>912</v>
      </c>
      <c r="C451" s="24" t="s">
        <v>913</v>
      </c>
      <c r="D451" s="24" t="s">
        <v>572</v>
      </c>
      <c r="E451" s="24" t="s">
        <v>573</v>
      </c>
      <c r="F451" s="25" t="s">
        <v>526</v>
      </c>
      <c r="G451" s="26"/>
      <c r="H451" s="27"/>
    </row>
    <row r="452" customHeight="1" spans="1:8">
      <c r="A452" s="23" t="s">
        <v>911</v>
      </c>
      <c r="B452" s="24" t="s">
        <v>912</v>
      </c>
      <c r="C452" s="24" t="s">
        <v>913</v>
      </c>
      <c r="D452" s="24" t="s">
        <v>574</v>
      </c>
      <c r="E452" s="24" t="s">
        <v>575</v>
      </c>
      <c r="F452" s="25" t="s">
        <v>526</v>
      </c>
      <c r="G452" s="26"/>
      <c r="H452" s="27"/>
    </row>
    <row r="453" customHeight="1" spans="1:8">
      <c r="A453" s="23" t="s">
        <v>911</v>
      </c>
      <c r="B453" s="24" t="s">
        <v>912</v>
      </c>
      <c r="C453" s="24" t="s">
        <v>913</v>
      </c>
      <c r="D453" s="24" t="s">
        <v>576</v>
      </c>
      <c r="E453" s="24" t="s">
        <v>577</v>
      </c>
      <c r="F453" s="25" t="s">
        <v>526</v>
      </c>
      <c r="G453" s="26"/>
      <c r="H453" s="27"/>
    </row>
    <row r="454" customHeight="1" spans="1:8">
      <c r="A454" s="23" t="s">
        <v>911</v>
      </c>
      <c r="B454" s="24" t="s">
        <v>912</v>
      </c>
      <c r="C454" s="24" t="s">
        <v>913</v>
      </c>
      <c r="D454" s="24" t="s">
        <v>578</v>
      </c>
      <c r="E454" s="24" t="s">
        <v>579</v>
      </c>
      <c r="F454" s="25" t="s">
        <v>526</v>
      </c>
      <c r="G454" s="26"/>
      <c r="H454" s="27"/>
    </row>
    <row r="455" customHeight="1" spans="1:8">
      <c r="A455" s="23" t="s">
        <v>911</v>
      </c>
      <c r="B455" s="24" t="s">
        <v>912</v>
      </c>
      <c r="C455" s="24" t="s">
        <v>913</v>
      </c>
      <c r="D455" s="24" t="s">
        <v>580</v>
      </c>
      <c r="E455" s="24" t="s">
        <v>581</v>
      </c>
      <c r="F455" s="25" t="s">
        <v>526</v>
      </c>
      <c r="G455" s="26"/>
      <c r="H455" s="27"/>
    </row>
    <row r="456" customHeight="1" spans="1:8">
      <c r="A456" s="23" t="s">
        <v>911</v>
      </c>
      <c r="B456" s="24" t="s">
        <v>912</v>
      </c>
      <c r="C456" s="24" t="s">
        <v>913</v>
      </c>
      <c r="D456" s="24" t="s">
        <v>582</v>
      </c>
      <c r="E456" s="24" t="s">
        <v>583</v>
      </c>
      <c r="F456" s="25" t="s">
        <v>526</v>
      </c>
      <c r="G456" s="26"/>
      <c r="H456" s="27"/>
    </row>
    <row r="457" customHeight="1" spans="1:8">
      <c r="A457" s="23" t="s">
        <v>911</v>
      </c>
      <c r="B457" s="24" t="s">
        <v>912</v>
      </c>
      <c r="C457" s="24" t="s">
        <v>913</v>
      </c>
      <c r="D457" s="24" t="s">
        <v>584</v>
      </c>
      <c r="E457" s="24" t="s">
        <v>585</v>
      </c>
      <c r="F457" s="25" t="s">
        <v>526</v>
      </c>
      <c r="G457" s="26"/>
      <c r="H457" s="27"/>
    </row>
    <row r="458" customHeight="1" spans="1:8">
      <c r="A458" s="23" t="s">
        <v>911</v>
      </c>
      <c r="B458" s="24" t="s">
        <v>912</v>
      </c>
      <c r="C458" s="24" t="s">
        <v>913</v>
      </c>
      <c r="D458" s="24" t="s">
        <v>586</v>
      </c>
      <c r="E458" s="24" t="s">
        <v>587</v>
      </c>
      <c r="F458" s="25" t="s">
        <v>526</v>
      </c>
      <c r="G458" s="26"/>
      <c r="H458" s="27"/>
    </row>
    <row r="459" customHeight="1" spans="1:8">
      <c r="A459" s="23" t="s">
        <v>911</v>
      </c>
      <c r="B459" s="24" t="s">
        <v>912</v>
      </c>
      <c r="C459" s="24" t="s">
        <v>913</v>
      </c>
      <c r="D459" s="24" t="s">
        <v>588</v>
      </c>
      <c r="E459" s="24" t="s">
        <v>589</v>
      </c>
      <c r="F459" s="25" t="s">
        <v>526</v>
      </c>
      <c r="G459" s="26"/>
      <c r="H459" s="27"/>
    </row>
    <row r="460" customHeight="1" spans="1:8">
      <c r="A460" s="23" t="s">
        <v>911</v>
      </c>
      <c r="B460" s="24" t="s">
        <v>912</v>
      </c>
      <c r="C460" s="24" t="s">
        <v>913</v>
      </c>
      <c r="D460" s="24" t="s">
        <v>590</v>
      </c>
      <c r="E460" s="24" t="s">
        <v>591</v>
      </c>
      <c r="F460" s="25" t="s">
        <v>526</v>
      </c>
      <c r="G460" s="26"/>
      <c r="H460" s="27"/>
    </row>
    <row r="461" customHeight="1" spans="1:8">
      <c r="A461" s="23" t="s">
        <v>911</v>
      </c>
      <c r="B461" s="24" t="s">
        <v>912</v>
      </c>
      <c r="C461" s="24" t="s">
        <v>913</v>
      </c>
      <c r="D461" s="24" t="s">
        <v>592</v>
      </c>
      <c r="E461" s="24" t="s">
        <v>593</v>
      </c>
      <c r="F461" s="25" t="s">
        <v>526</v>
      </c>
      <c r="G461" s="26"/>
      <c r="H461" s="27"/>
    </row>
    <row r="462" customHeight="1" spans="1:8">
      <c r="A462" s="23" t="s">
        <v>911</v>
      </c>
      <c r="B462" s="24" t="s">
        <v>912</v>
      </c>
      <c r="C462" s="24" t="s">
        <v>913</v>
      </c>
      <c r="D462" s="24" t="s">
        <v>594</v>
      </c>
      <c r="E462" s="24" t="s">
        <v>595</v>
      </c>
      <c r="F462" s="25" t="s">
        <v>526</v>
      </c>
      <c r="G462" s="26"/>
      <c r="H462" s="27"/>
    </row>
    <row r="463" customHeight="1" spans="1:8">
      <c r="A463" s="23" t="s">
        <v>911</v>
      </c>
      <c r="B463" s="24" t="s">
        <v>912</v>
      </c>
      <c r="C463" s="24" t="s">
        <v>913</v>
      </c>
      <c r="D463" s="24" t="s">
        <v>596</v>
      </c>
      <c r="E463" s="24" t="s">
        <v>597</v>
      </c>
      <c r="F463" s="25" t="s">
        <v>526</v>
      </c>
      <c r="G463" s="26"/>
      <c r="H463" s="27"/>
    </row>
    <row r="464" customHeight="1" spans="1:8">
      <c r="A464" s="23" t="s">
        <v>911</v>
      </c>
      <c r="B464" s="24" t="s">
        <v>912</v>
      </c>
      <c r="C464" s="24" t="s">
        <v>913</v>
      </c>
      <c r="D464" s="24" t="s">
        <v>598</v>
      </c>
      <c r="E464" s="24" t="s">
        <v>599</v>
      </c>
      <c r="F464" s="25" t="s">
        <v>526</v>
      </c>
      <c r="G464" s="26"/>
      <c r="H464" s="27"/>
    </row>
    <row r="465" customHeight="1" spans="1:8">
      <c r="A465" s="23" t="s">
        <v>911</v>
      </c>
      <c r="B465" s="24" t="s">
        <v>912</v>
      </c>
      <c r="C465" s="24" t="s">
        <v>913</v>
      </c>
      <c r="D465" s="24" t="s">
        <v>600</v>
      </c>
      <c r="E465" s="24" t="s">
        <v>601</v>
      </c>
      <c r="F465" s="25" t="s">
        <v>526</v>
      </c>
      <c r="G465" s="26"/>
      <c r="H465" s="27"/>
    </row>
    <row r="466" customHeight="1" spans="1:8">
      <c r="A466" s="23" t="s">
        <v>911</v>
      </c>
      <c r="B466" s="24" t="s">
        <v>912</v>
      </c>
      <c r="C466" s="24" t="s">
        <v>913</v>
      </c>
      <c r="D466" s="24" t="s">
        <v>602</v>
      </c>
      <c r="E466" s="24" t="s">
        <v>603</v>
      </c>
      <c r="F466" s="25" t="s">
        <v>526</v>
      </c>
      <c r="G466" s="26"/>
      <c r="H466" s="27"/>
    </row>
    <row r="467" customHeight="1" spans="1:8">
      <c r="A467" s="23" t="s">
        <v>911</v>
      </c>
      <c r="B467" s="24" t="s">
        <v>912</v>
      </c>
      <c r="C467" s="24" t="s">
        <v>913</v>
      </c>
      <c r="D467" s="24" t="s">
        <v>604</v>
      </c>
      <c r="E467" s="24" t="s">
        <v>605</v>
      </c>
      <c r="F467" s="25" t="s">
        <v>526</v>
      </c>
      <c r="G467" s="26"/>
      <c r="H467" s="27"/>
    </row>
    <row r="468" customHeight="1" spans="1:8">
      <c r="A468" s="23" t="s">
        <v>911</v>
      </c>
      <c r="B468" s="24" t="s">
        <v>912</v>
      </c>
      <c r="C468" s="24" t="s">
        <v>913</v>
      </c>
      <c r="D468" s="24" t="s">
        <v>606</v>
      </c>
      <c r="E468" s="24" t="s">
        <v>607</v>
      </c>
      <c r="F468" s="25" t="s">
        <v>526</v>
      </c>
      <c r="G468" s="26"/>
      <c r="H468" s="27"/>
    </row>
    <row r="469" customHeight="1" spans="1:8">
      <c r="A469" s="23" t="s">
        <v>911</v>
      </c>
      <c r="B469" s="24" t="s">
        <v>912</v>
      </c>
      <c r="C469" s="24" t="s">
        <v>913</v>
      </c>
      <c r="D469" s="24" t="s">
        <v>608</v>
      </c>
      <c r="E469" s="24" t="s">
        <v>609</v>
      </c>
      <c r="F469" s="25" t="s">
        <v>526</v>
      </c>
      <c r="G469" s="26"/>
      <c r="H469" s="27"/>
    </row>
    <row r="470" customHeight="1" spans="1:8">
      <c r="A470" s="23" t="s">
        <v>911</v>
      </c>
      <c r="B470" s="24" t="s">
        <v>912</v>
      </c>
      <c r="C470" s="24" t="s">
        <v>913</v>
      </c>
      <c r="D470" s="24" t="s">
        <v>610</v>
      </c>
      <c r="E470" s="24" t="s">
        <v>611</v>
      </c>
      <c r="F470" s="25" t="s">
        <v>526</v>
      </c>
      <c r="G470" s="26"/>
      <c r="H470" s="27"/>
    </row>
    <row r="471" customHeight="1" spans="1:8">
      <c r="A471" s="23" t="s">
        <v>911</v>
      </c>
      <c r="B471" s="24" t="s">
        <v>912</v>
      </c>
      <c r="C471" s="24" t="s">
        <v>913</v>
      </c>
      <c r="D471" s="24" t="s">
        <v>612</v>
      </c>
      <c r="E471" s="24" t="s">
        <v>613</v>
      </c>
      <c r="F471" s="25" t="s">
        <v>526</v>
      </c>
      <c r="G471" s="26"/>
      <c r="H471" s="27"/>
    </row>
    <row r="472" customHeight="1" spans="1:8">
      <c r="A472" s="23" t="s">
        <v>911</v>
      </c>
      <c r="B472" s="24" t="s">
        <v>912</v>
      </c>
      <c r="C472" s="24" t="s">
        <v>913</v>
      </c>
      <c r="D472" s="24" t="s">
        <v>614</v>
      </c>
      <c r="E472" s="24" t="s">
        <v>615</v>
      </c>
      <c r="F472" s="25" t="s">
        <v>526</v>
      </c>
      <c r="G472" s="26"/>
      <c r="H472" s="27"/>
    </row>
    <row r="473" customHeight="1" spans="1:8">
      <c r="A473" s="23" t="s">
        <v>911</v>
      </c>
      <c r="B473" s="24" t="s">
        <v>912</v>
      </c>
      <c r="C473" s="24" t="s">
        <v>913</v>
      </c>
      <c r="D473" s="24" t="s">
        <v>616</v>
      </c>
      <c r="E473" s="24" t="s">
        <v>617</v>
      </c>
      <c r="F473" s="25" t="s">
        <v>526</v>
      </c>
      <c r="G473" s="26"/>
      <c r="H473" s="27"/>
    </row>
    <row r="474" customHeight="1" spans="1:8">
      <c r="A474" s="23" t="s">
        <v>911</v>
      </c>
      <c r="B474" s="24" t="s">
        <v>912</v>
      </c>
      <c r="C474" s="24" t="s">
        <v>913</v>
      </c>
      <c r="D474" s="24" t="s">
        <v>618</v>
      </c>
      <c r="E474" s="24" t="s">
        <v>619</v>
      </c>
      <c r="F474" s="25" t="s">
        <v>526</v>
      </c>
      <c r="G474" s="26"/>
      <c r="H474" s="27"/>
    </row>
    <row r="475" customHeight="1" spans="1:8">
      <c r="A475" s="23" t="s">
        <v>911</v>
      </c>
      <c r="B475" s="24" t="s">
        <v>912</v>
      </c>
      <c r="C475" s="24" t="s">
        <v>913</v>
      </c>
      <c r="D475" s="24" t="s">
        <v>620</v>
      </c>
      <c r="E475" s="24" t="s">
        <v>621</v>
      </c>
      <c r="F475" s="25" t="s">
        <v>526</v>
      </c>
      <c r="G475" s="26"/>
      <c r="H475" s="27"/>
    </row>
    <row r="476" customHeight="1" spans="1:8">
      <c r="A476" s="23" t="s">
        <v>911</v>
      </c>
      <c r="B476" s="24" t="s">
        <v>912</v>
      </c>
      <c r="C476" s="24" t="s">
        <v>913</v>
      </c>
      <c r="D476" s="24" t="s">
        <v>622</v>
      </c>
      <c r="E476" s="24" t="s">
        <v>623</v>
      </c>
      <c r="F476" s="25" t="s">
        <v>526</v>
      </c>
      <c r="G476" s="26"/>
      <c r="H476" s="27"/>
    </row>
    <row r="477" customHeight="1" spans="1:8">
      <c r="A477" s="23" t="s">
        <v>911</v>
      </c>
      <c r="B477" s="24" t="s">
        <v>912</v>
      </c>
      <c r="C477" s="24" t="s">
        <v>913</v>
      </c>
      <c r="D477" s="24" t="s">
        <v>624</v>
      </c>
      <c r="E477" s="24" t="s">
        <v>625</v>
      </c>
      <c r="F477" s="25" t="s">
        <v>526</v>
      </c>
      <c r="G477" s="26"/>
      <c r="H477" s="27"/>
    </row>
    <row r="478" customHeight="1" spans="1:8">
      <c r="A478" s="23" t="s">
        <v>911</v>
      </c>
      <c r="B478" s="24" t="s">
        <v>912</v>
      </c>
      <c r="C478" s="24" t="s">
        <v>913</v>
      </c>
      <c r="D478" s="24" t="s">
        <v>626</v>
      </c>
      <c r="E478" s="24" t="s">
        <v>627</v>
      </c>
      <c r="F478" s="25" t="s">
        <v>526</v>
      </c>
      <c r="G478" s="26"/>
      <c r="H478" s="27"/>
    </row>
    <row r="479" customHeight="1" spans="1:8">
      <c r="A479" s="23" t="s">
        <v>911</v>
      </c>
      <c r="B479" s="24" t="s">
        <v>912</v>
      </c>
      <c r="C479" s="24" t="s">
        <v>913</v>
      </c>
      <c r="D479" s="24" t="s">
        <v>628</v>
      </c>
      <c r="E479" s="24" t="s">
        <v>629</v>
      </c>
      <c r="F479" s="25" t="s">
        <v>526</v>
      </c>
      <c r="G479" s="26"/>
      <c r="H479" s="27"/>
    </row>
    <row r="480" customHeight="1" spans="1:8">
      <c r="A480" s="23" t="s">
        <v>911</v>
      </c>
      <c r="B480" s="24" t="s">
        <v>912</v>
      </c>
      <c r="C480" s="24" t="s">
        <v>913</v>
      </c>
      <c r="D480" s="24" t="s">
        <v>630</v>
      </c>
      <c r="E480" s="24" t="s">
        <v>631</v>
      </c>
      <c r="F480" s="25" t="s">
        <v>526</v>
      </c>
      <c r="G480" s="26"/>
      <c r="H480" s="27"/>
    </row>
    <row r="481" customHeight="1" spans="1:8">
      <c r="A481" s="23" t="s">
        <v>911</v>
      </c>
      <c r="B481" s="24" t="s">
        <v>912</v>
      </c>
      <c r="C481" s="24" t="s">
        <v>913</v>
      </c>
      <c r="D481" s="24" t="s">
        <v>632</v>
      </c>
      <c r="E481" s="24" t="s">
        <v>633</v>
      </c>
      <c r="F481" s="25" t="s">
        <v>526</v>
      </c>
      <c r="G481" s="26"/>
      <c r="H481" s="27"/>
    </row>
    <row r="482" customHeight="1" spans="1:8">
      <c r="A482" s="23" t="s">
        <v>911</v>
      </c>
      <c r="B482" s="24" t="s">
        <v>912</v>
      </c>
      <c r="C482" s="24" t="s">
        <v>913</v>
      </c>
      <c r="D482" s="24" t="s">
        <v>634</v>
      </c>
      <c r="E482" s="24" t="s">
        <v>635</v>
      </c>
      <c r="F482" s="25" t="s">
        <v>526</v>
      </c>
      <c r="G482" s="26"/>
      <c r="H482" s="27"/>
    </row>
    <row r="483" customHeight="1" spans="1:8">
      <c r="A483" s="23" t="s">
        <v>911</v>
      </c>
      <c r="B483" s="24" t="s">
        <v>912</v>
      </c>
      <c r="C483" s="24" t="s">
        <v>913</v>
      </c>
      <c r="D483" s="24" t="s">
        <v>636</v>
      </c>
      <c r="E483" s="24" t="s">
        <v>637</v>
      </c>
      <c r="F483" s="25" t="s">
        <v>526</v>
      </c>
      <c r="G483" s="26"/>
      <c r="H483" s="27"/>
    </row>
    <row r="484" customHeight="1" spans="1:8">
      <c r="A484" s="23" t="s">
        <v>911</v>
      </c>
      <c r="B484" s="24" t="s">
        <v>912</v>
      </c>
      <c r="C484" s="24" t="s">
        <v>913</v>
      </c>
      <c r="D484" s="24" t="s">
        <v>638</v>
      </c>
      <c r="E484" s="24" t="s">
        <v>639</v>
      </c>
      <c r="F484" s="25" t="s">
        <v>526</v>
      </c>
      <c r="G484" s="26"/>
      <c r="H484" s="27"/>
    </row>
    <row r="485" customHeight="1" spans="1:8">
      <c r="A485" s="23" t="s">
        <v>911</v>
      </c>
      <c r="B485" s="24" t="s">
        <v>912</v>
      </c>
      <c r="C485" s="24" t="s">
        <v>913</v>
      </c>
      <c r="D485" s="24" t="s">
        <v>640</v>
      </c>
      <c r="E485" s="24" t="s">
        <v>641</v>
      </c>
      <c r="F485" s="25" t="s">
        <v>526</v>
      </c>
      <c r="G485" s="26"/>
      <c r="H485" s="27"/>
    </row>
    <row r="486" customHeight="1" spans="1:8">
      <c r="A486" s="23" t="s">
        <v>911</v>
      </c>
      <c r="B486" s="24" t="s">
        <v>912</v>
      </c>
      <c r="C486" s="24" t="s">
        <v>913</v>
      </c>
      <c r="D486" s="24" t="s">
        <v>642</v>
      </c>
      <c r="E486" s="24" t="s">
        <v>472</v>
      </c>
      <c r="F486" s="25" t="s">
        <v>526</v>
      </c>
      <c r="G486" s="26"/>
      <c r="H486" s="27"/>
    </row>
    <row r="487" customHeight="1" spans="1:8">
      <c r="A487" s="23" t="s">
        <v>911</v>
      </c>
      <c r="B487" s="24" t="s">
        <v>912</v>
      </c>
      <c r="C487" s="24" t="s">
        <v>913</v>
      </c>
      <c r="D487" s="24" t="s">
        <v>643</v>
      </c>
      <c r="E487" s="24" t="s">
        <v>644</v>
      </c>
      <c r="F487" s="25" t="s">
        <v>526</v>
      </c>
      <c r="G487" s="26"/>
      <c r="H487" s="27"/>
    </row>
    <row r="488" customHeight="1" spans="1:8">
      <c r="A488" s="23" t="s">
        <v>911</v>
      </c>
      <c r="B488" s="24" t="s">
        <v>912</v>
      </c>
      <c r="C488" s="24" t="s">
        <v>913</v>
      </c>
      <c r="D488" s="24" t="s">
        <v>645</v>
      </c>
      <c r="E488" s="24" t="s">
        <v>646</v>
      </c>
      <c r="F488" s="25" t="s">
        <v>526</v>
      </c>
      <c r="G488" s="26"/>
      <c r="H488" s="27"/>
    </row>
    <row r="489" customHeight="1" spans="1:8">
      <c r="A489" s="23" t="s">
        <v>911</v>
      </c>
      <c r="B489" s="24" t="s">
        <v>912</v>
      </c>
      <c r="C489" s="24" t="s">
        <v>913</v>
      </c>
      <c r="D489" s="24" t="s">
        <v>647</v>
      </c>
      <c r="E489" s="24" t="s">
        <v>648</v>
      </c>
      <c r="F489" s="25" t="s">
        <v>526</v>
      </c>
      <c r="G489" s="26"/>
      <c r="H489" s="27"/>
    </row>
    <row r="490" customHeight="1" spans="1:8">
      <c r="A490" s="23" t="s">
        <v>911</v>
      </c>
      <c r="B490" s="24" t="s">
        <v>912</v>
      </c>
      <c r="C490" s="24" t="s">
        <v>913</v>
      </c>
      <c r="D490" s="24" t="s">
        <v>649</v>
      </c>
      <c r="E490" s="24" t="s">
        <v>650</v>
      </c>
      <c r="F490" s="25" t="s">
        <v>526</v>
      </c>
      <c r="G490" s="26"/>
      <c r="H490" s="27"/>
    </row>
    <row r="491" customHeight="1" spans="1:8">
      <c r="A491" s="23" t="s">
        <v>911</v>
      </c>
      <c r="B491" s="24" t="s">
        <v>912</v>
      </c>
      <c r="C491" s="24" t="s">
        <v>913</v>
      </c>
      <c r="D491" s="24" t="s">
        <v>651</v>
      </c>
      <c r="E491" s="24" t="s">
        <v>652</v>
      </c>
      <c r="F491" s="25" t="s">
        <v>526</v>
      </c>
      <c r="G491" s="26"/>
      <c r="H491" s="27"/>
    </row>
    <row r="492" customHeight="1" spans="1:8">
      <c r="A492" s="23" t="s">
        <v>911</v>
      </c>
      <c r="B492" s="24" t="s">
        <v>912</v>
      </c>
      <c r="C492" s="24" t="s">
        <v>913</v>
      </c>
      <c r="D492" s="24" t="s">
        <v>653</v>
      </c>
      <c r="E492" s="24" t="s">
        <v>654</v>
      </c>
      <c r="F492" s="25" t="s">
        <v>526</v>
      </c>
      <c r="G492" s="26"/>
      <c r="H492" s="27"/>
    </row>
    <row r="493" customHeight="1" spans="1:8">
      <c r="A493" s="23" t="s">
        <v>911</v>
      </c>
      <c r="B493" s="24" t="s">
        <v>912</v>
      </c>
      <c r="C493" s="24" t="s">
        <v>913</v>
      </c>
      <c r="D493" s="24" t="s">
        <v>655</v>
      </c>
      <c r="E493" s="24" t="s">
        <v>656</v>
      </c>
      <c r="F493" s="25" t="s">
        <v>526</v>
      </c>
      <c r="G493" s="26"/>
      <c r="H493" s="27"/>
    </row>
    <row r="494" customHeight="1" spans="1:8">
      <c r="A494" s="23" t="s">
        <v>911</v>
      </c>
      <c r="B494" s="24" t="s">
        <v>912</v>
      </c>
      <c r="C494" s="24" t="s">
        <v>913</v>
      </c>
      <c r="D494" s="24" t="s">
        <v>657</v>
      </c>
      <c r="E494" s="24" t="s">
        <v>658</v>
      </c>
      <c r="F494" s="25" t="s">
        <v>526</v>
      </c>
      <c r="G494" s="26"/>
      <c r="H494" s="27"/>
    </row>
    <row r="495" customHeight="1" spans="1:8">
      <c r="A495" s="23" t="s">
        <v>911</v>
      </c>
      <c r="B495" s="24" t="s">
        <v>912</v>
      </c>
      <c r="C495" s="24" t="s">
        <v>913</v>
      </c>
      <c r="D495" s="24" t="s">
        <v>659</v>
      </c>
      <c r="E495" s="24" t="s">
        <v>660</v>
      </c>
      <c r="F495" s="25" t="s">
        <v>526</v>
      </c>
      <c r="G495" s="26"/>
      <c r="H495" s="27"/>
    </row>
    <row r="496" customHeight="1" spans="1:8">
      <c r="A496" s="23" t="s">
        <v>911</v>
      </c>
      <c r="B496" s="24" t="s">
        <v>912</v>
      </c>
      <c r="C496" s="24" t="s">
        <v>913</v>
      </c>
      <c r="D496" s="24" t="s">
        <v>661</v>
      </c>
      <c r="E496" s="24" t="s">
        <v>662</v>
      </c>
      <c r="F496" s="25" t="s">
        <v>526</v>
      </c>
      <c r="G496" s="26"/>
      <c r="H496" s="27"/>
    </row>
    <row r="497" customHeight="1" spans="1:8">
      <c r="A497" s="23" t="s">
        <v>911</v>
      </c>
      <c r="B497" s="24" t="s">
        <v>912</v>
      </c>
      <c r="C497" s="24" t="s">
        <v>913</v>
      </c>
      <c r="D497" s="24" t="s">
        <v>663</v>
      </c>
      <c r="E497" s="24" t="s">
        <v>664</v>
      </c>
      <c r="F497" s="25" t="s">
        <v>526</v>
      </c>
      <c r="G497" s="26"/>
      <c r="H497" s="27"/>
    </row>
    <row r="498" customHeight="1" spans="1:8">
      <c r="A498" s="23" t="s">
        <v>911</v>
      </c>
      <c r="B498" s="24" t="s">
        <v>912</v>
      </c>
      <c r="C498" s="24" t="s">
        <v>913</v>
      </c>
      <c r="D498" s="24" t="s">
        <v>665</v>
      </c>
      <c r="E498" s="24" t="s">
        <v>666</v>
      </c>
      <c r="F498" s="25" t="s">
        <v>526</v>
      </c>
      <c r="G498" s="26"/>
      <c r="H498" s="27"/>
    </row>
    <row r="499" customHeight="1" spans="1:8">
      <c r="A499" s="23" t="s">
        <v>911</v>
      </c>
      <c r="B499" s="24" t="s">
        <v>912</v>
      </c>
      <c r="C499" s="24" t="s">
        <v>913</v>
      </c>
      <c r="D499" s="24" t="s">
        <v>667</v>
      </c>
      <c r="E499" s="24" t="s">
        <v>668</v>
      </c>
      <c r="F499" s="25" t="s">
        <v>526</v>
      </c>
      <c r="G499" s="26"/>
      <c r="H499" s="27"/>
    </row>
    <row r="500" customHeight="1" spans="1:8">
      <c r="A500" s="23" t="s">
        <v>911</v>
      </c>
      <c r="B500" s="24" t="s">
        <v>912</v>
      </c>
      <c r="C500" s="24" t="s">
        <v>913</v>
      </c>
      <c r="D500" s="24" t="s">
        <v>669</v>
      </c>
      <c r="E500" s="24" t="s">
        <v>670</v>
      </c>
      <c r="F500" s="25" t="s">
        <v>526</v>
      </c>
      <c r="G500" s="26"/>
      <c r="H500" s="27"/>
    </row>
    <row r="501" customHeight="1" spans="1:8">
      <c r="A501" s="23" t="s">
        <v>911</v>
      </c>
      <c r="B501" s="24" t="s">
        <v>912</v>
      </c>
      <c r="C501" s="24" t="s">
        <v>913</v>
      </c>
      <c r="D501" s="24" t="s">
        <v>671</v>
      </c>
      <c r="E501" s="24" t="s">
        <v>672</v>
      </c>
      <c r="F501" s="25" t="s">
        <v>526</v>
      </c>
      <c r="G501" s="26"/>
      <c r="H501" s="27"/>
    </row>
    <row r="502" customHeight="1" spans="1:8">
      <c r="A502" s="23" t="s">
        <v>911</v>
      </c>
      <c r="B502" s="24" t="s">
        <v>912</v>
      </c>
      <c r="C502" s="24" t="s">
        <v>913</v>
      </c>
      <c r="D502" s="24" t="s">
        <v>673</v>
      </c>
      <c r="E502" s="24" t="s">
        <v>674</v>
      </c>
      <c r="F502" s="25" t="s">
        <v>526</v>
      </c>
      <c r="G502" s="26"/>
      <c r="H502" s="27"/>
    </row>
    <row r="503" customHeight="1" spans="1:8">
      <c r="A503" s="23" t="s">
        <v>911</v>
      </c>
      <c r="B503" s="24" t="s">
        <v>912</v>
      </c>
      <c r="C503" s="24" t="s">
        <v>913</v>
      </c>
      <c r="D503" s="24" t="s">
        <v>675</v>
      </c>
      <c r="E503" s="24" t="s">
        <v>676</v>
      </c>
      <c r="F503" s="25" t="s">
        <v>526</v>
      </c>
      <c r="G503" s="26"/>
      <c r="H503" s="27"/>
    </row>
    <row r="504" customHeight="1" spans="1:8">
      <c r="A504" s="23" t="s">
        <v>911</v>
      </c>
      <c r="B504" s="24" t="s">
        <v>912</v>
      </c>
      <c r="C504" s="24" t="s">
        <v>913</v>
      </c>
      <c r="D504" s="24" t="s">
        <v>677</v>
      </c>
      <c r="E504" s="24" t="s">
        <v>678</v>
      </c>
      <c r="F504" s="25" t="s">
        <v>526</v>
      </c>
      <c r="G504" s="26"/>
      <c r="H504" s="27"/>
    </row>
    <row r="505" customHeight="1" spans="1:8">
      <c r="A505" s="23" t="s">
        <v>911</v>
      </c>
      <c r="B505" s="24" t="s">
        <v>912</v>
      </c>
      <c r="C505" s="24" t="s">
        <v>913</v>
      </c>
      <c r="D505" s="24" t="s">
        <v>679</v>
      </c>
      <c r="E505" s="24" t="s">
        <v>680</v>
      </c>
      <c r="F505" s="25" t="s">
        <v>526</v>
      </c>
      <c r="G505" s="26"/>
      <c r="H505" s="27"/>
    </row>
    <row r="506" customHeight="1" spans="1:8">
      <c r="A506" s="23" t="s">
        <v>911</v>
      </c>
      <c r="B506" s="24" t="s">
        <v>912</v>
      </c>
      <c r="C506" s="24" t="s">
        <v>913</v>
      </c>
      <c r="D506" s="24" t="s">
        <v>681</v>
      </c>
      <c r="E506" s="24" t="s">
        <v>682</v>
      </c>
      <c r="F506" s="25" t="s">
        <v>526</v>
      </c>
      <c r="G506" s="26"/>
      <c r="H506" s="27"/>
    </row>
    <row r="507" customHeight="1" spans="1:8">
      <c r="A507" s="23" t="s">
        <v>911</v>
      </c>
      <c r="B507" s="24" t="s">
        <v>912</v>
      </c>
      <c r="C507" s="24" t="s">
        <v>913</v>
      </c>
      <c r="D507" s="24" t="s">
        <v>683</v>
      </c>
      <c r="E507" s="24" t="s">
        <v>684</v>
      </c>
      <c r="F507" s="25" t="s">
        <v>526</v>
      </c>
      <c r="G507" s="26"/>
      <c r="H507" s="27"/>
    </row>
    <row r="508" customHeight="1" spans="1:8">
      <c r="A508" s="23" t="s">
        <v>911</v>
      </c>
      <c r="B508" s="24" t="s">
        <v>912</v>
      </c>
      <c r="C508" s="24" t="s">
        <v>913</v>
      </c>
      <c r="D508" s="24" t="s">
        <v>685</v>
      </c>
      <c r="E508" s="24" t="s">
        <v>686</v>
      </c>
      <c r="F508" s="25" t="s">
        <v>526</v>
      </c>
      <c r="G508" s="26"/>
      <c r="H508" s="27"/>
    </row>
    <row r="509" customHeight="1" spans="1:8">
      <c r="A509" s="23" t="s">
        <v>911</v>
      </c>
      <c r="B509" s="24" t="s">
        <v>912</v>
      </c>
      <c r="C509" s="24" t="s">
        <v>913</v>
      </c>
      <c r="D509" s="24" t="s">
        <v>687</v>
      </c>
      <c r="E509" s="24" t="s">
        <v>688</v>
      </c>
      <c r="F509" s="25" t="s">
        <v>526</v>
      </c>
      <c r="G509" s="26"/>
      <c r="H509" s="27"/>
    </row>
    <row r="510" customHeight="1" spans="1:8">
      <c r="A510" s="23" t="s">
        <v>911</v>
      </c>
      <c r="B510" s="24" t="s">
        <v>912</v>
      </c>
      <c r="C510" s="24" t="s">
        <v>913</v>
      </c>
      <c r="D510" s="24" t="s">
        <v>689</v>
      </c>
      <c r="E510" s="24" t="s">
        <v>690</v>
      </c>
      <c r="F510" s="25" t="s">
        <v>526</v>
      </c>
      <c r="G510" s="26"/>
      <c r="H510" s="27"/>
    </row>
    <row r="511" customHeight="1" spans="1:8">
      <c r="A511" s="23" t="s">
        <v>911</v>
      </c>
      <c r="B511" s="24" t="s">
        <v>912</v>
      </c>
      <c r="C511" s="24" t="s">
        <v>913</v>
      </c>
      <c r="D511" s="24" t="s">
        <v>691</v>
      </c>
      <c r="E511" s="24" t="s">
        <v>692</v>
      </c>
      <c r="F511" s="25" t="s">
        <v>526</v>
      </c>
      <c r="G511" s="26"/>
      <c r="H511" s="27"/>
    </row>
    <row r="512" customHeight="1" spans="1:8">
      <c r="A512" s="23" t="s">
        <v>911</v>
      </c>
      <c r="B512" s="24" t="s">
        <v>912</v>
      </c>
      <c r="C512" s="24" t="s">
        <v>913</v>
      </c>
      <c r="D512" s="24" t="s">
        <v>693</v>
      </c>
      <c r="E512" s="24" t="s">
        <v>694</v>
      </c>
      <c r="F512" s="25" t="s">
        <v>526</v>
      </c>
      <c r="G512" s="26"/>
      <c r="H512" s="27"/>
    </row>
    <row r="513" customHeight="1" spans="1:8">
      <c r="A513" s="23" t="s">
        <v>911</v>
      </c>
      <c r="B513" s="24" t="s">
        <v>912</v>
      </c>
      <c r="C513" s="24" t="s">
        <v>913</v>
      </c>
      <c r="D513" s="24" t="s">
        <v>695</v>
      </c>
      <c r="E513" s="24" t="s">
        <v>696</v>
      </c>
      <c r="F513" s="25" t="s">
        <v>526</v>
      </c>
      <c r="G513" s="26"/>
      <c r="H513" s="27"/>
    </row>
    <row r="514" customHeight="1" spans="1:8">
      <c r="A514" s="23" t="s">
        <v>911</v>
      </c>
      <c r="B514" s="24" t="s">
        <v>912</v>
      </c>
      <c r="C514" s="24" t="s">
        <v>913</v>
      </c>
      <c r="D514" s="24" t="s">
        <v>697</v>
      </c>
      <c r="E514" s="24" t="s">
        <v>698</v>
      </c>
      <c r="F514" s="25" t="s">
        <v>526</v>
      </c>
      <c r="G514" s="26"/>
      <c r="H514" s="27"/>
    </row>
    <row r="515" customHeight="1" spans="1:8">
      <c r="A515" s="23" t="s">
        <v>911</v>
      </c>
      <c r="B515" s="24" t="s">
        <v>912</v>
      </c>
      <c r="C515" s="24" t="s">
        <v>913</v>
      </c>
      <c r="D515" s="24" t="s">
        <v>699</v>
      </c>
      <c r="E515" s="24" t="s">
        <v>700</v>
      </c>
      <c r="F515" s="25" t="s">
        <v>526</v>
      </c>
      <c r="G515" s="26"/>
      <c r="H515" s="27"/>
    </row>
    <row r="516" customHeight="1" spans="1:8">
      <c r="A516" s="23" t="s">
        <v>911</v>
      </c>
      <c r="B516" s="24" t="s">
        <v>912</v>
      </c>
      <c r="C516" s="24" t="s">
        <v>913</v>
      </c>
      <c r="D516" s="24" t="s">
        <v>701</v>
      </c>
      <c r="E516" s="24" t="s">
        <v>702</v>
      </c>
      <c r="F516" s="25" t="s">
        <v>526</v>
      </c>
      <c r="G516" s="26"/>
      <c r="H516" s="27"/>
    </row>
    <row r="517" customHeight="1" spans="1:8">
      <c r="A517" s="23" t="s">
        <v>911</v>
      </c>
      <c r="B517" s="24" t="s">
        <v>912</v>
      </c>
      <c r="C517" s="24" t="s">
        <v>913</v>
      </c>
      <c r="D517" s="24" t="s">
        <v>703</v>
      </c>
      <c r="E517" s="24" t="s">
        <v>704</v>
      </c>
      <c r="F517" s="25" t="s">
        <v>526</v>
      </c>
      <c r="G517" s="26"/>
      <c r="H517" s="27"/>
    </row>
    <row r="518" customHeight="1" spans="1:8">
      <c r="A518" s="23" t="s">
        <v>911</v>
      </c>
      <c r="B518" s="24" t="s">
        <v>912</v>
      </c>
      <c r="C518" s="24" t="s">
        <v>913</v>
      </c>
      <c r="D518" s="24" t="s">
        <v>705</v>
      </c>
      <c r="E518" s="24" t="s">
        <v>706</v>
      </c>
      <c r="F518" s="25" t="s">
        <v>526</v>
      </c>
      <c r="G518" s="26"/>
      <c r="H518" s="27"/>
    </row>
    <row r="519" customHeight="1" spans="1:8">
      <c r="A519" s="23" t="s">
        <v>911</v>
      </c>
      <c r="B519" s="24" t="s">
        <v>912</v>
      </c>
      <c r="C519" s="24" t="s">
        <v>913</v>
      </c>
      <c r="D519" s="24" t="s">
        <v>707</v>
      </c>
      <c r="E519" s="24" t="s">
        <v>708</v>
      </c>
      <c r="F519" s="25" t="s">
        <v>526</v>
      </c>
      <c r="G519" s="26"/>
      <c r="H519" s="27"/>
    </row>
    <row r="520" customHeight="1" spans="1:8">
      <c r="A520" s="23" t="s">
        <v>911</v>
      </c>
      <c r="B520" s="24" t="s">
        <v>912</v>
      </c>
      <c r="C520" s="24" t="s">
        <v>913</v>
      </c>
      <c r="D520" s="24" t="s">
        <v>709</v>
      </c>
      <c r="E520" s="24" t="s">
        <v>710</v>
      </c>
      <c r="F520" s="25" t="s">
        <v>526</v>
      </c>
      <c r="G520" s="26"/>
      <c r="H520" s="27"/>
    </row>
    <row r="521" customHeight="1" spans="1:8">
      <c r="A521" s="23" t="s">
        <v>911</v>
      </c>
      <c r="B521" s="24" t="s">
        <v>912</v>
      </c>
      <c r="C521" s="24" t="s">
        <v>913</v>
      </c>
      <c r="D521" s="24" t="s">
        <v>711</v>
      </c>
      <c r="E521" s="24" t="s">
        <v>712</v>
      </c>
      <c r="F521" s="25" t="s">
        <v>526</v>
      </c>
      <c r="G521" s="26"/>
      <c r="H521" s="27"/>
    </row>
    <row r="522" customHeight="1" spans="1:8">
      <c r="A522" s="23" t="s">
        <v>911</v>
      </c>
      <c r="B522" s="24" t="s">
        <v>912</v>
      </c>
      <c r="C522" s="24" t="s">
        <v>913</v>
      </c>
      <c r="D522" s="24" t="s">
        <v>713</v>
      </c>
      <c r="E522" s="24" t="s">
        <v>714</v>
      </c>
      <c r="F522" s="25" t="s">
        <v>526</v>
      </c>
      <c r="G522" s="26"/>
      <c r="H522" s="27"/>
    </row>
    <row r="523" customHeight="1" spans="1:8">
      <c r="A523" s="23" t="s">
        <v>911</v>
      </c>
      <c r="B523" s="24" t="s">
        <v>912</v>
      </c>
      <c r="C523" s="24" t="s">
        <v>913</v>
      </c>
      <c r="D523" s="24" t="s">
        <v>715</v>
      </c>
      <c r="E523" s="24" t="s">
        <v>716</v>
      </c>
      <c r="F523" s="25" t="s">
        <v>526</v>
      </c>
      <c r="G523" s="26"/>
      <c r="H523" s="27"/>
    </row>
    <row r="524" customHeight="1" spans="1:8">
      <c r="A524" s="23" t="s">
        <v>911</v>
      </c>
      <c r="B524" s="24" t="s">
        <v>912</v>
      </c>
      <c r="C524" s="24" t="s">
        <v>913</v>
      </c>
      <c r="D524" s="24" t="s">
        <v>717</v>
      </c>
      <c r="E524" s="24" t="s">
        <v>718</v>
      </c>
      <c r="F524" s="25" t="s">
        <v>526</v>
      </c>
      <c r="G524" s="26"/>
      <c r="H524" s="27"/>
    </row>
    <row r="525" customHeight="1" spans="1:8">
      <c r="A525" s="23" t="s">
        <v>911</v>
      </c>
      <c r="B525" s="24" t="s">
        <v>912</v>
      </c>
      <c r="C525" s="24" t="s">
        <v>913</v>
      </c>
      <c r="D525" s="24" t="s">
        <v>719</v>
      </c>
      <c r="E525" s="24" t="s">
        <v>720</v>
      </c>
      <c r="F525" s="25" t="s">
        <v>526</v>
      </c>
      <c r="G525" s="26"/>
      <c r="H525" s="27"/>
    </row>
    <row r="526" customHeight="1" spans="1:8">
      <c r="A526" s="23" t="s">
        <v>911</v>
      </c>
      <c r="B526" s="24" t="s">
        <v>912</v>
      </c>
      <c r="C526" s="24" t="s">
        <v>913</v>
      </c>
      <c r="D526" s="24" t="s">
        <v>721</v>
      </c>
      <c r="E526" s="24" t="s">
        <v>722</v>
      </c>
      <c r="F526" s="25" t="s">
        <v>526</v>
      </c>
      <c r="G526" s="26"/>
      <c r="H526" s="27"/>
    </row>
    <row r="527" customHeight="1" spans="1:8">
      <c r="A527" s="23" t="s">
        <v>911</v>
      </c>
      <c r="B527" s="24" t="s">
        <v>912</v>
      </c>
      <c r="C527" s="24" t="s">
        <v>913</v>
      </c>
      <c r="D527" s="24" t="s">
        <v>723</v>
      </c>
      <c r="E527" s="24" t="s">
        <v>724</v>
      </c>
      <c r="F527" s="25" t="s">
        <v>526</v>
      </c>
      <c r="G527" s="26"/>
      <c r="H527" s="27"/>
    </row>
    <row r="528" customHeight="1" spans="1:8">
      <c r="A528" s="23" t="s">
        <v>911</v>
      </c>
      <c r="B528" s="24" t="s">
        <v>912</v>
      </c>
      <c r="C528" s="24" t="s">
        <v>913</v>
      </c>
      <c r="D528" s="24" t="s">
        <v>725</v>
      </c>
      <c r="E528" s="24" t="s">
        <v>726</v>
      </c>
      <c r="F528" s="25" t="s">
        <v>526</v>
      </c>
      <c r="G528" s="26"/>
      <c r="H528" s="27"/>
    </row>
    <row r="529" customHeight="1" spans="1:8">
      <c r="A529" s="23" t="s">
        <v>911</v>
      </c>
      <c r="B529" s="24" t="s">
        <v>912</v>
      </c>
      <c r="C529" s="24" t="s">
        <v>913</v>
      </c>
      <c r="D529" s="24" t="s">
        <v>727</v>
      </c>
      <c r="E529" s="24" t="s">
        <v>728</v>
      </c>
      <c r="F529" s="25" t="s">
        <v>526</v>
      </c>
      <c r="G529" s="26"/>
      <c r="H529" s="27"/>
    </row>
    <row r="530" customHeight="1" spans="1:8">
      <c r="A530" s="23" t="s">
        <v>911</v>
      </c>
      <c r="B530" s="24" t="s">
        <v>912</v>
      </c>
      <c r="C530" s="24" t="s">
        <v>913</v>
      </c>
      <c r="D530" s="24" t="s">
        <v>729</v>
      </c>
      <c r="E530" s="24" t="s">
        <v>730</v>
      </c>
      <c r="F530" s="25" t="s">
        <v>526</v>
      </c>
      <c r="G530" s="26"/>
      <c r="H530" s="27"/>
    </row>
    <row r="531" customHeight="1" spans="1:8">
      <c r="A531" s="23" t="s">
        <v>911</v>
      </c>
      <c r="B531" s="24" t="s">
        <v>912</v>
      </c>
      <c r="C531" s="24" t="s">
        <v>913</v>
      </c>
      <c r="D531" s="24" t="s">
        <v>731</v>
      </c>
      <c r="E531" s="24" t="s">
        <v>732</v>
      </c>
      <c r="F531" s="25" t="s">
        <v>526</v>
      </c>
      <c r="G531" s="26"/>
      <c r="H531" s="27"/>
    </row>
    <row r="532" customHeight="1" spans="1:8">
      <c r="A532" s="23" t="s">
        <v>911</v>
      </c>
      <c r="B532" s="24" t="s">
        <v>912</v>
      </c>
      <c r="C532" s="24" t="s">
        <v>913</v>
      </c>
      <c r="D532" s="24" t="s">
        <v>733</v>
      </c>
      <c r="E532" s="24" t="s">
        <v>734</v>
      </c>
      <c r="F532" s="25" t="s">
        <v>526</v>
      </c>
      <c r="G532" s="26"/>
      <c r="H532" s="27"/>
    </row>
    <row r="533" customHeight="1" spans="1:8">
      <c r="A533" s="23" t="s">
        <v>911</v>
      </c>
      <c r="B533" s="24" t="s">
        <v>912</v>
      </c>
      <c r="C533" s="24" t="s">
        <v>913</v>
      </c>
      <c r="D533" s="24" t="s">
        <v>735</v>
      </c>
      <c r="E533" s="24" t="s">
        <v>736</v>
      </c>
      <c r="F533" s="25" t="s">
        <v>526</v>
      </c>
      <c r="G533" s="26"/>
      <c r="H533" s="27"/>
    </row>
    <row r="534" customHeight="1" spans="1:8">
      <c r="A534" s="23" t="s">
        <v>911</v>
      </c>
      <c r="B534" s="24" t="s">
        <v>912</v>
      </c>
      <c r="C534" s="24" t="s">
        <v>913</v>
      </c>
      <c r="D534" s="24" t="s">
        <v>737</v>
      </c>
      <c r="E534" s="24" t="s">
        <v>738</v>
      </c>
      <c r="F534" s="25" t="s">
        <v>526</v>
      </c>
      <c r="G534" s="26"/>
      <c r="H534" s="27"/>
    </row>
    <row r="535" customHeight="1" spans="1:8">
      <c r="A535" s="23" t="s">
        <v>911</v>
      </c>
      <c r="B535" s="24" t="s">
        <v>912</v>
      </c>
      <c r="C535" s="24" t="s">
        <v>913</v>
      </c>
      <c r="D535" s="24" t="s">
        <v>739</v>
      </c>
      <c r="E535" s="24" t="s">
        <v>740</v>
      </c>
      <c r="F535" s="25" t="s">
        <v>526</v>
      </c>
      <c r="G535" s="26"/>
      <c r="H535" s="27"/>
    </row>
    <row r="536" customHeight="1" spans="1:8">
      <c r="A536" s="23" t="s">
        <v>911</v>
      </c>
      <c r="B536" s="24" t="s">
        <v>912</v>
      </c>
      <c r="C536" s="24" t="s">
        <v>913</v>
      </c>
      <c r="D536" s="24" t="s">
        <v>741</v>
      </c>
      <c r="E536" s="24" t="s">
        <v>742</v>
      </c>
      <c r="F536" s="25" t="s">
        <v>526</v>
      </c>
      <c r="G536" s="26"/>
      <c r="H536" s="27"/>
    </row>
    <row r="537" customHeight="1" spans="1:8">
      <c r="A537" s="23" t="s">
        <v>911</v>
      </c>
      <c r="B537" s="24" t="s">
        <v>912</v>
      </c>
      <c r="C537" s="24" t="s">
        <v>913</v>
      </c>
      <c r="D537" s="24" t="s">
        <v>743</v>
      </c>
      <c r="E537" s="24" t="s">
        <v>744</v>
      </c>
      <c r="F537" s="25" t="s">
        <v>526</v>
      </c>
      <c r="G537" s="26"/>
      <c r="H537" s="27"/>
    </row>
    <row r="538" customHeight="1" spans="1:8">
      <c r="A538" s="23" t="s">
        <v>911</v>
      </c>
      <c r="B538" s="24" t="s">
        <v>912</v>
      </c>
      <c r="C538" s="24" t="s">
        <v>913</v>
      </c>
      <c r="D538" s="24" t="s">
        <v>745</v>
      </c>
      <c r="E538" s="24" t="s">
        <v>746</v>
      </c>
      <c r="F538" s="25" t="s">
        <v>526</v>
      </c>
      <c r="G538" s="26"/>
      <c r="H538" s="27"/>
    </row>
    <row r="539" customHeight="1" spans="1:8">
      <c r="A539" s="23" t="s">
        <v>911</v>
      </c>
      <c r="B539" s="24" t="s">
        <v>912</v>
      </c>
      <c r="C539" s="24" t="s">
        <v>913</v>
      </c>
      <c r="D539" s="24" t="s">
        <v>747</v>
      </c>
      <c r="E539" s="24" t="s">
        <v>748</v>
      </c>
      <c r="F539" s="25" t="s">
        <v>526</v>
      </c>
      <c r="G539" s="26"/>
      <c r="H539" s="27"/>
    </row>
    <row r="540" customHeight="1" spans="1:8">
      <c r="A540" s="23" t="s">
        <v>911</v>
      </c>
      <c r="B540" s="24" t="s">
        <v>912</v>
      </c>
      <c r="C540" s="24" t="s">
        <v>913</v>
      </c>
      <c r="D540" s="24" t="s">
        <v>749</v>
      </c>
      <c r="E540" s="24" t="s">
        <v>750</v>
      </c>
      <c r="F540" s="25" t="s">
        <v>526</v>
      </c>
      <c r="G540" s="26"/>
      <c r="H540" s="27"/>
    </row>
    <row r="541" customHeight="1" spans="1:8">
      <c r="A541" s="23" t="s">
        <v>911</v>
      </c>
      <c r="B541" s="24" t="s">
        <v>912</v>
      </c>
      <c r="C541" s="24" t="s">
        <v>913</v>
      </c>
      <c r="D541" s="24" t="s">
        <v>751</v>
      </c>
      <c r="E541" s="24" t="s">
        <v>752</v>
      </c>
      <c r="F541" s="25" t="s">
        <v>526</v>
      </c>
      <c r="G541" s="26"/>
      <c r="H541" s="27"/>
    </row>
    <row r="542" customHeight="1" spans="1:8">
      <c r="A542" s="23" t="s">
        <v>911</v>
      </c>
      <c r="B542" s="24" t="s">
        <v>912</v>
      </c>
      <c r="C542" s="24" t="s">
        <v>913</v>
      </c>
      <c r="D542" s="24" t="s">
        <v>753</v>
      </c>
      <c r="E542" s="24" t="s">
        <v>754</v>
      </c>
      <c r="F542" s="25" t="s">
        <v>526</v>
      </c>
      <c r="G542" s="26"/>
      <c r="H542" s="27"/>
    </row>
    <row r="543" customHeight="1" spans="1:8">
      <c r="A543" s="23" t="s">
        <v>911</v>
      </c>
      <c r="B543" s="24" t="s">
        <v>912</v>
      </c>
      <c r="C543" s="24" t="s">
        <v>913</v>
      </c>
      <c r="D543" s="24" t="s">
        <v>755</v>
      </c>
      <c r="E543" s="24" t="s">
        <v>756</v>
      </c>
      <c r="F543" s="25" t="s">
        <v>526</v>
      </c>
      <c r="G543" s="26"/>
      <c r="H543" s="27"/>
    </row>
    <row r="544" customHeight="1" spans="1:8">
      <c r="A544" s="23" t="s">
        <v>911</v>
      </c>
      <c r="B544" s="24" t="s">
        <v>912</v>
      </c>
      <c r="C544" s="24" t="s">
        <v>913</v>
      </c>
      <c r="D544" s="24" t="s">
        <v>757</v>
      </c>
      <c r="E544" s="24" t="s">
        <v>758</v>
      </c>
      <c r="F544" s="25" t="s">
        <v>526</v>
      </c>
      <c r="G544" s="26"/>
      <c r="H544" s="27"/>
    </row>
    <row r="545" customHeight="1" spans="1:8">
      <c r="A545" s="23" t="s">
        <v>911</v>
      </c>
      <c r="B545" s="24" t="s">
        <v>912</v>
      </c>
      <c r="C545" s="24" t="s">
        <v>913</v>
      </c>
      <c r="D545" s="24" t="s">
        <v>759</v>
      </c>
      <c r="E545" s="24" t="s">
        <v>760</v>
      </c>
      <c r="F545" s="25" t="s">
        <v>526</v>
      </c>
      <c r="G545" s="26"/>
      <c r="H545" s="27"/>
    </row>
    <row r="546" customHeight="1" spans="1:8">
      <c r="A546" s="23" t="s">
        <v>911</v>
      </c>
      <c r="B546" s="24" t="s">
        <v>912</v>
      </c>
      <c r="C546" s="24" t="s">
        <v>913</v>
      </c>
      <c r="D546" s="24" t="s">
        <v>761</v>
      </c>
      <c r="E546" s="24" t="s">
        <v>762</v>
      </c>
      <c r="F546" s="25" t="s">
        <v>526</v>
      </c>
      <c r="G546" s="26"/>
      <c r="H546" s="27"/>
    </row>
    <row r="547" customHeight="1" spans="1:8">
      <c r="A547" s="23" t="s">
        <v>911</v>
      </c>
      <c r="B547" s="24" t="s">
        <v>912</v>
      </c>
      <c r="C547" s="24" t="s">
        <v>913</v>
      </c>
      <c r="D547" s="24" t="s">
        <v>763</v>
      </c>
      <c r="E547" s="24" t="s">
        <v>764</v>
      </c>
      <c r="F547" s="25" t="s">
        <v>526</v>
      </c>
      <c r="G547" s="26"/>
      <c r="H547" s="27"/>
    </row>
    <row r="548" customHeight="1" spans="1:8">
      <c r="A548" s="23" t="s">
        <v>911</v>
      </c>
      <c r="B548" s="24" t="s">
        <v>912</v>
      </c>
      <c r="C548" s="24" t="s">
        <v>913</v>
      </c>
      <c r="D548" s="24" t="s">
        <v>765</v>
      </c>
      <c r="E548" s="24" t="s">
        <v>766</v>
      </c>
      <c r="F548" s="25" t="s">
        <v>526</v>
      </c>
      <c r="G548" s="26"/>
      <c r="H548" s="27"/>
    </row>
    <row r="549" customHeight="1" spans="1:8">
      <c r="A549" s="23" t="s">
        <v>911</v>
      </c>
      <c r="B549" s="24" t="s">
        <v>912</v>
      </c>
      <c r="C549" s="24" t="s">
        <v>913</v>
      </c>
      <c r="D549" s="24" t="s">
        <v>767</v>
      </c>
      <c r="E549" s="24" t="s">
        <v>768</v>
      </c>
      <c r="F549" s="25" t="s">
        <v>526</v>
      </c>
      <c r="G549" s="26"/>
      <c r="H549" s="27"/>
    </row>
    <row r="550" customHeight="1" spans="1:8">
      <c r="A550" s="23" t="s">
        <v>911</v>
      </c>
      <c r="B550" s="24" t="s">
        <v>912</v>
      </c>
      <c r="C550" s="24" t="s">
        <v>913</v>
      </c>
      <c r="D550" s="24" t="s">
        <v>769</v>
      </c>
      <c r="E550" s="24" t="s">
        <v>770</v>
      </c>
      <c r="F550" s="25" t="s">
        <v>526</v>
      </c>
      <c r="G550" s="26"/>
      <c r="H550" s="27"/>
    </row>
    <row r="551" customHeight="1" spans="1:8">
      <c r="A551" s="23" t="s">
        <v>911</v>
      </c>
      <c r="B551" s="24" t="s">
        <v>912</v>
      </c>
      <c r="C551" s="24" t="s">
        <v>913</v>
      </c>
      <c r="D551" s="24" t="s">
        <v>771</v>
      </c>
      <c r="E551" s="24" t="s">
        <v>772</v>
      </c>
      <c r="F551" s="25" t="s">
        <v>526</v>
      </c>
      <c r="G551" s="26"/>
      <c r="H551" s="27"/>
    </row>
    <row r="552" customHeight="1" spans="1:8">
      <c r="A552" s="23" t="s">
        <v>911</v>
      </c>
      <c r="B552" s="24" t="s">
        <v>912</v>
      </c>
      <c r="C552" s="24" t="s">
        <v>913</v>
      </c>
      <c r="D552" s="24" t="s">
        <v>773</v>
      </c>
      <c r="E552" s="24" t="s">
        <v>774</v>
      </c>
      <c r="F552" s="25" t="s">
        <v>526</v>
      </c>
      <c r="G552" s="26"/>
      <c r="H552" s="27"/>
    </row>
    <row r="553" customHeight="1" spans="1:8">
      <c r="A553" s="23" t="s">
        <v>911</v>
      </c>
      <c r="B553" s="24" t="s">
        <v>912</v>
      </c>
      <c r="C553" s="24" t="s">
        <v>913</v>
      </c>
      <c r="D553" s="24" t="s">
        <v>775</v>
      </c>
      <c r="E553" s="24" t="s">
        <v>776</v>
      </c>
      <c r="F553" s="25" t="s">
        <v>526</v>
      </c>
      <c r="G553" s="26"/>
      <c r="H553" s="27"/>
    </row>
    <row r="554" customHeight="1" spans="1:8">
      <c r="A554" s="23" t="s">
        <v>911</v>
      </c>
      <c r="B554" s="24" t="s">
        <v>912</v>
      </c>
      <c r="C554" s="24" t="s">
        <v>913</v>
      </c>
      <c r="D554" s="24" t="s">
        <v>777</v>
      </c>
      <c r="E554" s="24" t="s">
        <v>778</v>
      </c>
      <c r="F554" s="25" t="s">
        <v>526</v>
      </c>
      <c r="G554" s="26"/>
      <c r="H554" s="27"/>
    </row>
    <row r="555" customHeight="1" spans="1:8">
      <c r="A555" s="23" t="s">
        <v>911</v>
      </c>
      <c r="B555" s="24" t="s">
        <v>912</v>
      </c>
      <c r="C555" s="24" t="s">
        <v>913</v>
      </c>
      <c r="D555" s="24" t="s">
        <v>779</v>
      </c>
      <c r="E555" s="24" t="s">
        <v>780</v>
      </c>
      <c r="F555" s="25" t="s">
        <v>526</v>
      </c>
      <c r="G555" s="26"/>
      <c r="H555" s="27"/>
    </row>
    <row r="556" customHeight="1" spans="1:8">
      <c r="A556" s="23" t="s">
        <v>911</v>
      </c>
      <c r="B556" s="24" t="s">
        <v>912</v>
      </c>
      <c r="C556" s="24" t="s">
        <v>913</v>
      </c>
      <c r="D556" s="24" t="s">
        <v>781</v>
      </c>
      <c r="E556" s="24" t="s">
        <v>782</v>
      </c>
      <c r="F556" s="25" t="s">
        <v>526</v>
      </c>
      <c r="G556" s="26"/>
      <c r="H556" s="27"/>
    </row>
    <row r="557" customHeight="1" spans="1:8">
      <c r="A557" s="23" t="s">
        <v>911</v>
      </c>
      <c r="B557" s="24" t="s">
        <v>912</v>
      </c>
      <c r="C557" s="24" t="s">
        <v>913</v>
      </c>
      <c r="D557" s="24" t="s">
        <v>783</v>
      </c>
      <c r="E557" s="24" t="s">
        <v>784</v>
      </c>
      <c r="F557" s="25" t="s">
        <v>526</v>
      </c>
      <c r="G557" s="26"/>
      <c r="H557" s="27"/>
    </row>
    <row r="558" customHeight="1" spans="1:8">
      <c r="A558" s="23" t="s">
        <v>911</v>
      </c>
      <c r="B558" s="24" t="s">
        <v>912</v>
      </c>
      <c r="C558" s="24" t="s">
        <v>913</v>
      </c>
      <c r="D558" s="24" t="s">
        <v>785</v>
      </c>
      <c r="E558" s="24" t="s">
        <v>786</v>
      </c>
      <c r="F558" s="25" t="s">
        <v>526</v>
      </c>
      <c r="G558" s="26"/>
      <c r="H558" s="27"/>
    </row>
    <row r="559" customHeight="1" spans="1:8">
      <c r="A559" s="23" t="s">
        <v>911</v>
      </c>
      <c r="B559" s="24" t="s">
        <v>912</v>
      </c>
      <c r="C559" s="24" t="s">
        <v>913</v>
      </c>
      <c r="D559" s="24" t="s">
        <v>787</v>
      </c>
      <c r="E559" s="24" t="s">
        <v>788</v>
      </c>
      <c r="F559" s="25" t="s">
        <v>526</v>
      </c>
      <c r="G559" s="26"/>
      <c r="H559" s="27"/>
    </row>
    <row r="560" customHeight="1" spans="1:8">
      <c r="A560" s="23" t="s">
        <v>911</v>
      </c>
      <c r="B560" s="24" t="s">
        <v>912</v>
      </c>
      <c r="C560" s="24" t="s">
        <v>913</v>
      </c>
      <c r="D560" s="24" t="s">
        <v>789</v>
      </c>
      <c r="E560" s="24" t="s">
        <v>790</v>
      </c>
      <c r="F560" s="25" t="s">
        <v>526</v>
      </c>
      <c r="G560" s="26"/>
      <c r="H560" s="27"/>
    </row>
    <row r="561" customHeight="1" spans="1:8">
      <c r="A561" s="23" t="s">
        <v>911</v>
      </c>
      <c r="B561" s="24" t="s">
        <v>912</v>
      </c>
      <c r="C561" s="24" t="s">
        <v>913</v>
      </c>
      <c r="D561" s="24" t="s">
        <v>791</v>
      </c>
      <c r="E561" s="24" t="s">
        <v>792</v>
      </c>
      <c r="F561" s="25" t="s">
        <v>526</v>
      </c>
      <c r="G561" s="26"/>
      <c r="H561" s="27"/>
    </row>
    <row r="562" customHeight="1" spans="1:8">
      <c r="A562" s="23" t="s">
        <v>911</v>
      </c>
      <c r="B562" s="24" t="s">
        <v>912</v>
      </c>
      <c r="C562" s="24" t="s">
        <v>913</v>
      </c>
      <c r="D562" s="24" t="s">
        <v>793</v>
      </c>
      <c r="E562" s="24" t="s">
        <v>794</v>
      </c>
      <c r="F562" s="25" t="s">
        <v>526</v>
      </c>
      <c r="G562" s="26"/>
      <c r="H562" s="27"/>
    </row>
    <row r="563" customHeight="1" spans="1:8">
      <c r="A563" s="23" t="s">
        <v>911</v>
      </c>
      <c r="B563" s="24" t="s">
        <v>912</v>
      </c>
      <c r="C563" s="24" t="s">
        <v>913</v>
      </c>
      <c r="D563" s="24" t="s">
        <v>795</v>
      </c>
      <c r="E563" s="24" t="s">
        <v>796</v>
      </c>
      <c r="F563" s="25" t="s">
        <v>526</v>
      </c>
      <c r="G563" s="26"/>
      <c r="H563" s="27"/>
    </row>
    <row r="564" customHeight="1" spans="1:8">
      <c r="A564" s="23" t="s">
        <v>911</v>
      </c>
      <c r="B564" s="24" t="s">
        <v>912</v>
      </c>
      <c r="C564" s="24" t="s">
        <v>913</v>
      </c>
      <c r="D564" s="24" t="s">
        <v>797</v>
      </c>
      <c r="E564" s="24" t="s">
        <v>798</v>
      </c>
      <c r="F564" s="25" t="s">
        <v>526</v>
      </c>
      <c r="G564" s="26"/>
      <c r="H564" s="27"/>
    </row>
    <row r="565" customHeight="1" spans="1:8">
      <c r="A565" s="23" t="s">
        <v>911</v>
      </c>
      <c r="B565" s="24" t="s">
        <v>912</v>
      </c>
      <c r="C565" s="24" t="s">
        <v>913</v>
      </c>
      <c r="D565" s="24" t="s">
        <v>799</v>
      </c>
      <c r="E565" s="24" t="s">
        <v>800</v>
      </c>
      <c r="F565" s="25" t="s">
        <v>526</v>
      </c>
      <c r="G565" s="26"/>
      <c r="H565" s="27"/>
    </row>
    <row r="566" customHeight="1" spans="1:8">
      <c r="A566" s="23" t="s">
        <v>911</v>
      </c>
      <c r="B566" s="24" t="s">
        <v>912</v>
      </c>
      <c r="C566" s="24" t="s">
        <v>913</v>
      </c>
      <c r="D566" s="24" t="s">
        <v>929</v>
      </c>
      <c r="E566" s="24" t="s">
        <v>930</v>
      </c>
      <c r="F566" s="25" t="s">
        <v>931</v>
      </c>
      <c r="G566" s="26"/>
      <c r="H566" s="27"/>
    </row>
    <row r="567" customHeight="1" spans="1:8">
      <c r="A567" s="23" t="s">
        <v>911</v>
      </c>
      <c r="B567" s="24" t="s">
        <v>912</v>
      </c>
      <c r="C567" s="24" t="s">
        <v>913</v>
      </c>
      <c r="D567" s="24" t="s">
        <v>932</v>
      </c>
      <c r="E567" s="24" t="s">
        <v>933</v>
      </c>
      <c r="F567" s="25" t="s">
        <v>931</v>
      </c>
      <c r="G567" s="26"/>
      <c r="H567" s="27"/>
    </row>
    <row r="568" customHeight="1" spans="1:8">
      <c r="A568" s="23" t="s">
        <v>911</v>
      </c>
      <c r="B568" s="24" t="s">
        <v>912</v>
      </c>
      <c r="C568" s="24" t="s">
        <v>913</v>
      </c>
      <c r="D568" s="24" t="s">
        <v>934</v>
      </c>
      <c r="E568" s="24" t="s">
        <v>935</v>
      </c>
      <c r="F568" s="25" t="s">
        <v>931</v>
      </c>
      <c r="G568" s="26"/>
      <c r="H568" s="27"/>
    </row>
    <row r="569" customHeight="1" spans="1:8">
      <c r="A569" s="23" t="s">
        <v>911</v>
      </c>
      <c r="B569" s="24" t="s">
        <v>912</v>
      </c>
      <c r="C569" s="24" t="s">
        <v>913</v>
      </c>
      <c r="D569" s="24" t="s">
        <v>936</v>
      </c>
      <c r="E569" s="24" t="s">
        <v>937</v>
      </c>
      <c r="F569" s="25" t="s">
        <v>931</v>
      </c>
      <c r="G569" s="26"/>
      <c r="H569" s="27"/>
    </row>
    <row r="570" customHeight="1" spans="1:8">
      <c r="A570" s="23" t="s">
        <v>911</v>
      </c>
      <c r="B570" s="24" t="s">
        <v>912</v>
      </c>
      <c r="C570" s="24" t="s">
        <v>913</v>
      </c>
      <c r="D570" s="24" t="s">
        <v>938</v>
      </c>
      <c r="E570" s="24" t="s">
        <v>939</v>
      </c>
      <c r="F570" s="25" t="s">
        <v>931</v>
      </c>
      <c r="G570" s="26"/>
      <c r="H570" s="27"/>
    </row>
    <row r="571" customHeight="1" spans="1:8">
      <c r="A571" s="23" t="s">
        <v>911</v>
      </c>
      <c r="B571" s="24" t="s">
        <v>912</v>
      </c>
      <c r="C571" s="24" t="s">
        <v>913</v>
      </c>
      <c r="D571" s="24" t="s">
        <v>940</v>
      </c>
      <c r="E571" s="24" t="s">
        <v>941</v>
      </c>
      <c r="F571" s="25" t="s">
        <v>931</v>
      </c>
      <c r="G571" s="26"/>
      <c r="H571" s="27"/>
    </row>
    <row r="572" customHeight="1" spans="1:8">
      <c r="A572" s="23" t="s">
        <v>911</v>
      </c>
      <c r="B572" s="24" t="s">
        <v>912</v>
      </c>
      <c r="C572" s="24" t="s">
        <v>913</v>
      </c>
      <c r="D572" s="24" t="s">
        <v>942</v>
      </c>
      <c r="E572" s="24" t="s">
        <v>943</v>
      </c>
      <c r="F572" s="25" t="s">
        <v>931</v>
      </c>
      <c r="G572" s="26"/>
      <c r="H572" s="27"/>
    </row>
    <row r="573" customHeight="1" spans="1:8">
      <c r="A573" s="23" t="s">
        <v>911</v>
      </c>
      <c r="B573" s="24" t="s">
        <v>912</v>
      </c>
      <c r="C573" s="24" t="s">
        <v>913</v>
      </c>
      <c r="D573" s="24" t="s">
        <v>944</v>
      </c>
      <c r="E573" s="24" t="s">
        <v>945</v>
      </c>
      <c r="F573" s="25" t="s">
        <v>931</v>
      </c>
      <c r="G573" s="26"/>
      <c r="H573" s="27"/>
    </row>
    <row r="574" customHeight="1" spans="1:8">
      <c r="A574" s="23" t="s">
        <v>911</v>
      </c>
      <c r="B574" s="24" t="s">
        <v>912</v>
      </c>
      <c r="C574" s="24" t="s">
        <v>913</v>
      </c>
      <c r="D574" s="24" t="s">
        <v>946</v>
      </c>
      <c r="E574" s="24" t="s">
        <v>947</v>
      </c>
      <c r="F574" s="25" t="s">
        <v>931</v>
      </c>
      <c r="G574" s="26"/>
      <c r="H574" s="27"/>
    </row>
    <row r="575" customHeight="1" spans="1:8">
      <c r="A575" s="23" t="s">
        <v>911</v>
      </c>
      <c r="B575" s="24" t="s">
        <v>912</v>
      </c>
      <c r="C575" s="24" t="s">
        <v>913</v>
      </c>
      <c r="D575" s="24" t="s">
        <v>948</v>
      </c>
      <c r="E575" s="24" t="s">
        <v>949</v>
      </c>
      <c r="F575" s="25" t="s">
        <v>931</v>
      </c>
      <c r="G575" s="26"/>
      <c r="H575" s="27"/>
    </row>
    <row r="576" customHeight="1" spans="1:8">
      <c r="A576" s="23" t="s">
        <v>911</v>
      </c>
      <c r="B576" s="24" t="s">
        <v>912</v>
      </c>
      <c r="C576" s="24" t="s">
        <v>913</v>
      </c>
      <c r="D576" s="24" t="s">
        <v>950</v>
      </c>
      <c r="E576" s="24" t="s">
        <v>951</v>
      </c>
      <c r="F576" s="25" t="s">
        <v>931</v>
      </c>
      <c r="G576" s="26"/>
      <c r="H576" s="27"/>
    </row>
    <row r="577" customHeight="1" spans="1:8">
      <c r="A577" s="23" t="s">
        <v>911</v>
      </c>
      <c r="B577" s="24" t="s">
        <v>912</v>
      </c>
      <c r="C577" s="24" t="s">
        <v>913</v>
      </c>
      <c r="D577" s="24" t="s">
        <v>801</v>
      </c>
      <c r="E577" s="24" t="s">
        <v>802</v>
      </c>
      <c r="F577" s="25" t="s">
        <v>803</v>
      </c>
      <c r="G577" s="26" t="str">
        <f>VLOOKUP(F577,[1]Sheet1!$B:$C,2,0)</f>
        <v>黄义龙</v>
      </c>
      <c r="H577" s="27"/>
    </row>
    <row r="578" customHeight="1" spans="1:8">
      <c r="A578" s="23" t="s">
        <v>911</v>
      </c>
      <c r="B578" s="24" t="s">
        <v>912</v>
      </c>
      <c r="C578" s="24" t="s">
        <v>913</v>
      </c>
      <c r="D578" s="24" t="s">
        <v>804</v>
      </c>
      <c r="E578" s="24" t="s">
        <v>805</v>
      </c>
      <c r="F578" s="25" t="s">
        <v>803</v>
      </c>
      <c r="G578" s="26"/>
      <c r="H578" s="27"/>
    </row>
    <row r="579" customHeight="1" spans="1:8">
      <c r="A579" s="23" t="s">
        <v>911</v>
      </c>
      <c r="B579" s="24" t="s">
        <v>912</v>
      </c>
      <c r="C579" s="24" t="s">
        <v>913</v>
      </c>
      <c r="D579" s="24" t="s">
        <v>806</v>
      </c>
      <c r="E579" s="24" t="s">
        <v>807</v>
      </c>
      <c r="F579" s="25" t="s">
        <v>803</v>
      </c>
      <c r="G579" s="26"/>
      <c r="H579" s="27"/>
    </row>
    <row r="580" customHeight="1" spans="1:8">
      <c r="A580" s="23" t="s">
        <v>911</v>
      </c>
      <c r="B580" s="24" t="s">
        <v>912</v>
      </c>
      <c r="C580" s="24" t="s">
        <v>913</v>
      </c>
      <c r="D580" s="24" t="s">
        <v>808</v>
      </c>
      <c r="E580" s="24" t="s">
        <v>809</v>
      </c>
      <c r="F580" s="25" t="s">
        <v>803</v>
      </c>
      <c r="G580" s="26"/>
      <c r="H580" s="27"/>
    </row>
    <row r="581" customHeight="1" spans="1:8">
      <c r="A581" s="23" t="s">
        <v>911</v>
      </c>
      <c r="B581" s="24" t="s">
        <v>912</v>
      </c>
      <c r="C581" s="24" t="s">
        <v>913</v>
      </c>
      <c r="D581" s="24" t="s">
        <v>810</v>
      </c>
      <c r="E581" s="24" t="s">
        <v>811</v>
      </c>
      <c r="F581" s="25" t="s">
        <v>803</v>
      </c>
      <c r="G581" s="26"/>
      <c r="H581" s="27"/>
    </row>
    <row r="582" customHeight="1" spans="1:8">
      <c r="A582" s="23" t="s">
        <v>911</v>
      </c>
      <c r="B582" s="24" t="s">
        <v>912</v>
      </c>
      <c r="C582" s="24" t="s">
        <v>913</v>
      </c>
      <c r="D582" s="24" t="s">
        <v>812</v>
      </c>
      <c r="E582" s="24" t="s">
        <v>813</v>
      </c>
      <c r="F582" s="25" t="s">
        <v>803</v>
      </c>
      <c r="G582" s="26"/>
      <c r="H582" s="27"/>
    </row>
    <row r="583" customHeight="1" spans="1:8">
      <c r="A583" s="23" t="s">
        <v>911</v>
      </c>
      <c r="B583" s="24" t="s">
        <v>912</v>
      </c>
      <c r="C583" s="24" t="s">
        <v>913</v>
      </c>
      <c r="D583" s="24" t="s">
        <v>814</v>
      </c>
      <c r="E583" s="24" t="s">
        <v>815</v>
      </c>
      <c r="F583" s="25" t="s">
        <v>803</v>
      </c>
      <c r="G583" s="26"/>
      <c r="H583" s="27"/>
    </row>
    <row r="584" customHeight="1" spans="1:8">
      <c r="A584" s="23" t="s">
        <v>911</v>
      </c>
      <c r="B584" s="24" t="s">
        <v>912</v>
      </c>
      <c r="C584" s="24" t="s">
        <v>913</v>
      </c>
      <c r="D584" s="24" t="s">
        <v>816</v>
      </c>
      <c r="E584" s="24" t="s">
        <v>817</v>
      </c>
      <c r="F584" s="25" t="s">
        <v>803</v>
      </c>
      <c r="G584" s="26"/>
      <c r="H584" s="27"/>
    </row>
    <row r="585" customHeight="1" spans="1:8">
      <c r="A585" s="23" t="s">
        <v>911</v>
      </c>
      <c r="B585" s="24" t="s">
        <v>912</v>
      </c>
      <c r="C585" s="24" t="s">
        <v>913</v>
      </c>
      <c r="D585" s="24" t="s">
        <v>818</v>
      </c>
      <c r="E585" s="24" t="s">
        <v>819</v>
      </c>
      <c r="F585" s="25" t="s">
        <v>803</v>
      </c>
      <c r="G585" s="26"/>
      <c r="H585" s="27"/>
    </row>
    <row r="586" customHeight="1" spans="1:8">
      <c r="A586" s="23" t="s">
        <v>952</v>
      </c>
      <c r="B586" s="24" t="s">
        <v>953</v>
      </c>
      <c r="C586" s="24" t="s">
        <v>954</v>
      </c>
      <c r="D586" s="24" t="s">
        <v>907</v>
      </c>
      <c r="E586" s="24" t="s">
        <v>908</v>
      </c>
      <c r="F586" s="25" t="s">
        <v>909</v>
      </c>
      <c r="G586" s="26" t="str">
        <f>VLOOKUP(F586,[1]Sheet1!$B:$C,2,0)</f>
        <v>张伟</v>
      </c>
      <c r="H586" s="27" t="s">
        <v>302</v>
      </c>
    </row>
    <row r="587" customHeight="1" spans="1:8">
      <c r="A587" s="23" t="s">
        <v>955</v>
      </c>
      <c r="B587" s="24" t="s">
        <v>956</v>
      </c>
      <c r="C587" s="24" t="s">
        <v>957</v>
      </c>
      <c r="D587" s="24" t="s">
        <v>958</v>
      </c>
      <c r="E587" s="24" t="s">
        <v>959</v>
      </c>
      <c r="F587" s="25" t="s">
        <v>960</v>
      </c>
      <c r="G587" s="26" t="str">
        <f>VLOOKUP(F587,[1]Sheet1!$B:$C,2,0)</f>
        <v>王悦</v>
      </c>
      <c r="H587" s="27" t="s">
        <v>910</v>
      </c>
    </row>
    <row r="588" customHeight="1" spans="1:8">
      <c r="A588" s="23" t="s">
        <v>955</v>
      </c>
      <c r="B588" s="24" t="s">
        <v>956</v>
      </c>
      <c r="C588" s="24" t="s">
        <v>957</v>
      </c>
      <c r="D588" s="24" t="s">
        <v>961</v>
      </c>
      <c r="E588" s="24" t="s">
        <v>962</v>
      </c>
      <c r="F588" s="25" t="s">
        <v>960</v>
      </c>
      <c r="G588" s="26"/>
      <c r="H588" s="27"/>
    </row>
    <row r="589" customHeight="1" spans="1:8">
      <c r="A589" s="23" t="s">
        <v>955</v>
      </c>
      <c r="B589" s="24" t="s">
        <v>956</v>
      </c>
      <c r="C589" s="24" t="s">
        <v>957</v>
      </c>
      <c r="D589" s="24" t="s">
        <v>963</v>
      </c>
      <c r="E589" s="24" t="s">
        <v>964</v>
      </c>
      <c r="F589" s="25" t="s">
        <v>960</v>
      </c>
      <c r="G589" s="26"/>
      <c r="H589" s="27"/>
    </row>
    <row r="590" customHeight="1" spans="1:8">
      <c r="A590" s="23" t="s">
        <v>955</v>
      </c>
      <c r="B590" s="24" t="s">
        <v>956</v>
      </c>
      <c r="C590" s="24" t="s">
        <v>957</v>
      </c>
      <c r="D590" s="24" t="s">
        <v>965</v>
      </c>
      <c r="E590" s="24" t="s">
        <v>966</v>
      </c>
      <c r="F590" s="25" t="s">
        <v>960</v>
      </c>
      <c r="G590" s="26"/>
      <c r="H590" s="27"/>
    </row>
    <row r="591" customHeight="1" spans="1:8">
      <c r="A591" s="23" t="s">
        <v>955</v>
      </c>
      <c r="B591" s="24" t="s">
        <v>956</v>
      </c>
      <c r="C591" s="24" t="s">
        <v>957</v>
      </c>
      <c r="D591" s="24" t="s">
        <v>967</v>
      </c>
      <c r="E591" s="24" t="s">
        <v>968</v>
      </c>
      <c r="F591" s="25" t="s">
        <v>960</v>
      </c>
      <c r="G591" s="26"/>
      <c r="H591" s="27"/>
    </row>
    <row r="592" customHeight="1" spans="1:8">
      <c r="A592" s="23" t="s">
        <v>955</v>
      </c>
      <c r="B592" s="24" t="s">
        <v>956</v>
      </c>
      <c r="C592" s="24" t="s">
        <v>957</v>
      </c>
      <c r="D592" s="24" t="s">
        <v>969</v>
      </c>
      <c r="E592" s="24" t="s">
        <v>970</v>
      </c>
      <c r="F592" s="25" t="s">
        <v>971</v>
      </c>
      <c r="G592" s="26" t="str">
        <f>VLOOKUP(F592,[1]Sheet1!$B:$C,2,0)</f>
        <v>张伟</v>
      </c>
      <c r="H592" s="27"/>
    </row>
    <row r="593" customHeight="1" spans="1:8">
      <c r="A593" s="23" t="s">
        <v>955</v>
      </c>
      <c r="B593" s="24" t="s">
        <v>956</v>
      </c>
      <c r="C593" s="24" t="s">
        <v>957</v>
      </c>
      <c r="D593" s="24" t="s">
        <v>972</v>
      </c>
      <c r="E593" s="24" t="s">
        <v>973</v>
      </c>
      <c r="F593" s="25" t="s">
        <v>971</v>
      </c>
      <c r="G593" s="26"/>
      <c r="H593" s="27"/>
    </row>
    <row r="594" customHeight="1" spans="1:8">
      <c r="A594" s="23" t="s">
        <v>955</v>
      </c>
      <c r="B594" s="24" t="s">
        <v>956</v>
      </c>
      <c r="C594" s="24" t="s">
        <v>957</v>
      </c>
      <c r="D594" s="24" t="s">
        <v>974</v>
      </c>
      <c r="E594" s="24" t="s">
        <v>975</v>
      </c>
      <c r="F594" s="25" t="s">
        <v>971</v>
      </c>
      <c r="G594" s="26"/>
      <c r="H594" s="27"/>
    </row>
    <row r="595" customHeight="1" spans="1:8">
      <c r="A595" s="23" t="s">
        <v>955</v>
      </c>
      <c r="B595" s="24" t="s">
        <v>956</v>
      </c>
      <c r="C595" s="24" t="s">
        <v>957</v>
      </c>
      <c r="D595" s="24" t="s">
        <v>976</v>
      </c>
      <c r="E595" s="24" t="s">
        <v>977</v>
      </c>
      <c r="F595" s="25" t="s">
        <v>971</v>
      </c>
      <c r="G595" s="26"/>
      <c r="H595" s="27"/>
    </row>
    <row r="596" customHeight="1" spans="1:8">
      <c r="A596" s="23" t="s">
        <v>955</v>
      </c>
      <c r="B596" s="24" t="s">
        <v>956</v>
      </c>
      <c r="C596" s="24" t="s">
        <v>957</v>
      </c>
      <c r="D596" s="24" t="s">
        <v>978</v>
      </c>
      <c r="E596" s="24" t="s">
        <v>979</v>
      </c>
      <c r="F596" s="25" t="s">
        <v>971</v>
      </c>
      <c r="G596" s="26"/>
      <c r="H596" s="27"/>
    </row>
    <row r="597" customHeight="1" spans="1:8">
      <c r="A597" s="23" t="s">
        <v>955</v>
      </c>
      <c r="B597" s="24" t="s">
        <v>956</v>
      </c>
      <c r="C597" s="24" t="s">
        <v>957</v>
      </c>
      <c r="D597" s="24" t="s">
        <v>980</v>
      </c>
      <c r="E597" s="24" t="s">
        <v>981</v>
      </c>
      <c r="F597" s="25" t="s">
        <v>971</v>
      </c>
      <c r="G597" s="26"/>
      <c r="H597" s="27"/>
    </row>
    <row r="598" customHeight="1" spans="1:8">
      <c r="A598" s="23" t="s">
        <v>955</v>
      </c>
      <c r="B598" s="24" t="s">
        <v>956</v>
      </c>
      <c r="C598" s="24" t="s">
        <v>957</v>
      </c>
      <c r="D598" s="24" t="s">
        <v>982</v>
      </c>
      <c r="E598" s="24" t="s">
        <v>983</v>
      </c>
      <c r="F598" s="25" t="s">
        <v>971</v>
      </c>
      <c r="G598" s="26"/>
      <c r="H598" s="27"/>
    </row>
    <row r="599" customHeight="1" spans="1:8">
      <c r="A599" s="23" t="s">
        <v>955</v>
      </c>
      <c r="B599" s="24" t="s">
        <v>956</v>
      </c>
      <c r="C599" s="24" t="s">
        <v>957</v>
      </c>
      <c r="D599" s="24" t="s">
        <v>984</v>
      </c>
      <c r="E599" s="24" t="s">
        <v>985</v>
      </c>
      <c r="F599" s="25" t="s">
        <v>971</v>
      </c>
      <c r="G599" s="26"/>
      <c r="H599" s="27"/>
    </row>
    <row r="600" customHeight="1" spans="1:8">
      <c r="A600" s="23" t="s">
        <v>955</v>
      </c>
      <c r="B600" s="24" t="s">
        <v>956</v>
      </c>
      <c r="C600" s="24" t="s">
        <v>957</v>
      </c>
      <c r="D600" s="24" t="s">
        <v>986</v>
      </c>
      <c r="E600" s="24" t="s">
        <v>987</v>
      </c>
      <c r="F600" s="25" t="s">
        <v>971</v>
      </c>
      <c r="G600" s="26"/>
      <c r="H600" s="27"/>
    </row>
    <row r="601" customHeight="1" spans="1:8">
      <c r="A601" s="23" t="s">
        <v>955</v>
      </c>
      <c r="B601" s="24" t="s">
        <v>956</v>
      </c>
      <c r="C601" s="24" t="s">
        <v>957</v>
      </c>
      <c r="D601" s="24" t="s">
        <v>988</v>
      </c>
      <c r="E601" s="24" t="s">
        <v>989</v>
      </c>
      <c r="F601" s="25" t="s">
        <v>971</v>
      </c>
      <c r="G601" s="26"/>
      <c r="H601" s="27"/>
    </row>
    <row r="602" customHeight="1" spans="1:8">
      <c r="A602" s="23" t="s">
        <v>955</v>
      </c>
      <c r="B602" s="24" t="s">
        <v>956</v>
      </c>
      <c r="C602" s="24" t="s">
        <v>957</v>
      </c>
      <c r="D602" s="24" t="s">
        <v>990</v>
      </c>
      <c r="E602" s="24" t="s">
        <v>991</v>
      </c>
      <c r="F602" s="25" t="s">
        <v>971</v>
      </c>
      <c r="G602" s="26"/>
      <c r="H602" s="27"/>
    </row>
    <row r="603" customHeight="1" spans="1:8">
      <c r="A603" s="23" t="s">
        <v>955</v>
      </c>
      <c r="B603" s="24" t="s">
        <v>956</v>
      </c>
      <c r="C603" s="24" t="s">
        <v>957</v>
      </c>
      <c r="D603" s="24" t="s">
        <v>992</v>
      </c>
      <c r="E603" s="24" t="s">
        <v>993</v>
      </c>
      <c r="F603" s="25" t="s">
        <v>971</v>
      </c>
      <c r="G603" s="26"/>
      <c r="H603" s="27"/>
    </row>
    <row r="604" customHeight="1" spans="1:8">
      <c r="A604" s="23" t="s">
        <v>955</v>
      </c>
      <c r="B604" s="24" t="s">
        <v>956</v>
      </c>
      <c r="C604" s="24" t="s">
        <v>957</v>
      </c>
      <c r="D604" s="24" t="s">
        <v>994</v>
      </c>
      <c r="E604" s="24" t="s">
        <v>995</v>
      </c>
      <c r="F604" s="25" t="s">
        <v>971</v>
      </c>
      <c r="G604" s="26"/>
      <c r="H604" s="27"/>
    </row>
    <row r="605" customHeight="1" spans="1:8">
      <c r="A605" s="23" t="s">
        <v>955</v>
      </c>
      <c r="B605" s="24" t="s">
        <v>956</v>
      </c>
      <c r="C605" s="24" t="s">
        <v>957</v>
      </c>
      <c r="D605" s="24" t="s">
        <v>996</v>
      </c>
      <c r="E605" s="24" t="s">
        <v>997</v>
      </c>
      <c r="F605" s="25" t="s">
        <v>971</v>
      </c>
      <c r="G605" s="26"/>
      <c r="H605" s="27"/>
    </row>
    <row r="606" customHeight="1" spans="1:8">
      <c r="A606" s="23" t="s">
        <v>955</v>
      </c>
      <c r="B606" s="24" t="s">
        <v>956</v>
      </c>
      <c r="C606" s="24" t="s">
        <v>957</v>
      </c>
      <c r="D606" s="24" t="s">
        <v>998</v>
      </c>
      <c r="E606" s="24" t="s">
        <v>999</v>
      </c>
      <c r="F606" s="25" t="s">
        <v>971</v>
      </c>
      <c r="G606" s="26"/>
      <c r="H606" s="27"/>
    </row>
    <row r="607" customHeight="1" spans="1:8">
      <c r="A607" s="23" t="s">
        <v>955</v>
      </c>
      <c r="B607" s="24" t="s">
        <v>956</v>
      </c>
      <c r="C607" s="24" t="s">
        <v>957</v>
      </c>
      <c r="D607" s="24" t="s">
        <v>1000</v>
      </c>
      <c r="E607" s="24" t="s">
        <v>1001</v>
      </c>
      <c r="F607" s="25" t="s">
        <v>971</v>
      </c>
      <c r="G607" s="26"/>
      <c r="H607" s="27"/>
    </row>
    <row r="608" customHeight="1" spans="1:8">
      <c r="A608" s="23" t="s">
        <v>955</v>
      </c>
      <c r="B608" s="24" t="s">
        <v>956</v>
      </c>
      <c r="C608" s="24" t="s">
        <v>957</v>
      </c>
      <c r="D608" s="24" t="s">
        <v>1002</v>
      </c>
      <c r="E608" s="24" t="s">
        <v>1003</v>
      </c>
      <c r="F608" s="25" t="s">
        <v>971</v>
      </c>
      <c r="G608" s="26"/>
      <c r="H608" s="27"/>
    </row>
    <row r="609" customHeight="1" spans="1:8">
      <c r="A609" s="23" t="s">
        <v>955</v>
      </c>
      <c r="B609" s="24" t="s">
        <v>956</v>
      </c>
      <c r="C609" s="24" t="s">
        <v>957</v>
      </c>
      <c r="D609" s="24" t="s">
        <v>1004</v>
      </c>
      <c r="E609" s="24" t="s">
        <v>1005</v>
      </c>
      <c r="F609" s="25" t="s">
        <v>971</v>
      </c>
      <c r="G609" s="26"/>
      <c r="H609" s="27"/>
    </row>
    <row r="610" customHeight="1" spans="1:8">
      <c r="A610" s="23" t="s">
        <v>955</v>
      </c>
      <c r="B610" s="24" t="s">
        <v>956</v>
      </c>
      <c r="C610" s="24" t="s">
        <v>957</v>
      </c>
      <c r="D610" s="24" t="s">
        <v>1006</v>
      </c>
      <c r="E610" s="24" t="s">
        <v>1007</v>
      </c>
      <c r="F610" s="25" t="s">
        <v>971</v>
      </c>
      <c r="G610" s="26"/>
      <c r="H610" s="27"/>
    </row>
    <row r="611" customHeight="1" spans="1:8">
      <c r="A611" s="23" t="s">
        <v>955</v>
      </c>
      <c r="B611" s="24" t="s">
        <v>956</v>
      </c>
      <c r="C611" s="24" t="s">
        <v>957</v>
      </c>
      <c r="D611" s="24" t="s">
        <v>1008</v>
      </c>
      <c r="E611" s="24" t="s">
        <v>1009</v>
      </c>
      <c r="F611" s="25" t="s">
        <v>971</v>
      </c>
      <c r="G611" s="26"/>
      <c r="H611" s="27"/>
    </row>
    <row r="612" customHeight="1" spans="1:8">
      <c r="A612" s="23" t="s">
        <v>955</v>
      </c>
      <c r="B612" s="24" t="s">
        <v>956</v>
      </c>
      <c r="C612" s="24" t="s">
        <v>957</v>
      </c>
      <c r="D612" s="24" t="s">
        <v>1010</v>
      </c>
      <c r="E612" s="24" t="s">
        <v>1011</v>
      </c>
      <c r="F612" s="25" t="s">
        <v>971</v>
      </c>
      <c r="G612" s="26"/>
      <c r="H612" s="27"/>
    </row>
    <row r="613" customHeight="1" spans="1:8">
      <c r="A613" s="23" t="s">
        <v>955</v>
      </c>
      <c r="B613" s="24" t="s">
        <v>956</v>
      </c>
      <c r="C613" s="24" t="s">
        <v>957</v>
      </c>
      <c r="D613" s="24" t="s">
        <v>1012</v>
      </c>
      <c r="E613" s="24" t="s">
        <v>1013</v>
      </c>
      <c r="F613" s="25" t="s">
        <v>971</v>
      </c>
      <c r="G613" s="26"/>
      <c r="H613" s="27"/>
    </row>
    <row r="614" customHeight="1" spans="1:8">
      <c r="A614" s="23" t="s">
        <v>955</v>
      </c>
      <c r="B614" s="24" t="s">
        <v>956</v>
      </c>
      <c r="C614" s="24" t="s">
        <v>957</v>
      </c>
      <c r="D614" s="24" t="s">
        <v>1014</v>
      </c>
      <c r="E614" s="24" t="s">
        <v>1015</v>
      </c>
      <c r="F614" s="25" t="s">
        <v>971</v>
      </c>
      <c r="G614" s="26"/>
      <c r="H614" s="27"/>
    </row>
    <row r="615" customHeight="1" spans="1:8">
      <c r="A615" s="23" t="s">
        <v>955</v>
      </c>
      <c r="B615" s="24" t="s">
        <v>956</v>
      </c>
      <c r="C615" s="24" t="s">
        <v>957</v>
      </c>
      <c r="D615" s="24" t="s">
        <v>1016</v>
      </c>
      <c r="E615" s="24" t="s">
        <v>1017</v>
      </c>
      <c r="F615" s="25" t="s">
        <v>971</v>
      </c>
      <c r="G615" s="26"/>
      <c r="H615" s="27"/>
    </row>
    <row r="616" customHeight="1" spans="1:8">
      <c r="A616" s="23" t="s">
        <v>955</v>
      </c>
      <c r="B616" s="24" t="s">
        <v>956</v>
      </c>
      <c r="C616" s="24" t="s">
        <v>957</v>
      </c>
      <c r="D616" s="24" t="s">
        <v>1018</v>
      </c>
      <c r="E616" s="24" t="s">
        <v>1019</v>
      </c>
      <c r="F616" s="25" t="s">
        <v>971</v>
      </c>
      <c r="G616" s="26"/>
      <c r="H616" s="27"/>
    </row>
    <row r="617" customHeight="1" spans="1:8">
      <c r="A617" s="23" t="s">
        <v>955</v>
      </c>
      <c r="B617" s="24" t="s">
        <v>956</v>
      </c>
      <c r="C617" s="24" t="s">
        <v>957</v>
      </c>
      <c r="D617" s="24" t="s">
        <v>1020</v>
      </c>
      <c r="E617" s="24" t="s">
        <v>1021</v>
      </c>
      <c r="F617" s="25" t="s">
        <v>971</v>
      </c>
      <c r="G617" s="26"/>
      <c r="H617" s="27"/>
    </row>
    <row r="618" customHeight="1" spans="1:8">
      <c r="A618" s="23" t="s">
        <v>955</v>
      </c>
      <c r="B618" s="24" t="s">
        <v>956</v>
      </c>
      <c r="C618" s="24" t="s">
        <v>957</v>
      </c>
      <c r="D618" s="24" t="s">
        <v>1022</v>
      </c>
      <c r="E618" s="24" t="s">
        <v>1023</v>
      </c>
      <c r="F618" s="25" t="s">
        <v>971</v>
      </c>
      <c r="G618" s="26"/>
      <c r="H618" s="27"/>
    </row>
    <row r="619" customHeight="1" spans="1:8">
      <c r="A619" s="23" t="s">
        <v>955</v>
      </c>
      <c r="B619" s="24" t="s">
        <v>956</v>
      </c>
      <c r="C619" s="24" t="s">
        <v>957</v>
      </c>
      <c r="D619" s="24" t="s">
        <v>1024</v>
      </c>
      <c r="E619" s="24" t="s">
        <v>1025</v>
      </c>
      <c r="F619" s="25" t="s">
        <v>971</v>
      </c>
      <c r="G619" s="26"/>
      <c r="H619" s="27"/>
    </row>
    <row r="620" customHeight="1" spans="1:8">
      <c r="A620" s="23" t="s">
        <v>955</v>
      </c>
      <c r="B620" s="24" t="s">
        <v>956</v>
      </c>
      <c r="C620" s="24" t="s">
        <v>957</v>
      </c>
      <c r="D620" s="24" t="s">
        <v>1026</v>
      </c>
      <c r="E620" s="24" t="s">
        <v>1027</v>
      </c>
      <c r="F620" s="25" t="s">
        <v>971</v>
      </c>
      <c r="G620" s="26"/>
      <c r="H620" s="27"/>
    </row>
    <row r="621" customHeight="1" spans="1:8">
      <c r="A621" s="23" t="s">
        <v>955</v>
      </c>
      <c r="B621" s="24" t="s">
        <v>956</v>
      </c>
      <c r="C621" s="24" t="s">
        <v>957</v>
      </c>
      <c r="D621" s="24" t="s">
        <v>1028</v>
      </c>
      <c r="E621" s="24" t="s">
        <v>1029</v>
      </c>
      <c r="F621" s="25" t="s">
        <v>971</v>
      </c>
      <c r="G621" s="26"/>
      <c r="H621" s="27"/>
    </row>
    <row r="622" customHeight="1" spans="1:8">
      <c r="A622" s="23" t="s">
        <v>955</v>
      </c>
      <c r="B622" s="24" t="s">
        <v>956</v>
      </c>
      <c r="C622" s="24" t="s">
        <v>957</v>
      </c>
      <c r="D622" s="24" t="s">
        <v>1030</v>
      </c>
      <c r="E622" s="24" t="s">
        <v>1031</v>
      </c>
      <c r="F622" s="25" t="s">
        <v>971</v>
      </c>
      <c r="G622" s="26"/>
      <c r="H622" s="27"/>
    </row>
    <row r="623" customHeight="1" spans="1:8">
      <c r="A623" s="23" t="s">
        <v>955</v>
      </c>
      <c r="B623" s="24" t="s">
        <v>956</v>
      </c>
      <c r="C623" s="24" t="s">
        <v>957</v>
      </c>
      <c r="D623" s="24" t="s">
        <v>1032</v>
      </c>
      <c r="E623" s="24" t="s">
        <v>1033</v>
      </c>
      <c r="F623" s="25" t="s">
        <v>971</v>
      </c>
      <c r="G623" s="26"/>
      <c r="H623" s="27"/>
    </row>
    <row r="624" customHeight="1" spans="1:8">
      <c r="A624" s="23" t="s">
        <v>955</v>
      </c>
      <c r="B624" s="24" t="s">
        <v>956</v>
      </c>
      <c r="C624" s="24" t="s">
        <v>957</v>
      </c>
      <c r="D624" s="24" t="s">
        <v>1034</v>
      </c>
      <c r="E624" s="24" t="s">
        <v>1035</v>
      </c>
      <c r="F624" s="25" t="s">
        <v>971</v>
      </c>
      <c r="G624" s="26"/>
      <c r="H624" s="27"/>
    </row>
    <row r="625" customHeight="1" spans="1:8">
      <c r="A625" s="23" t="s">
        <v>955</v>
      </c>
      <c r="B625" s="24" t="s">
        <v>956</v>
      </c>
      <c r="C625" s="24" t="s">
        <v>957</v>
      </c>
      <c r="D625" s="24" t="s">
        <v>1036</v>
      </c>
      <c r="E625" s="24" t="s">
        <v>1037</v>
      </c>
      <c r="F625" s="25" t="s">
        <v>971</v>
      </c>
      <c r="G625" s="26"/>
      <c r="H625" s="27"/>
    </row>
    <row r="626" customHeight="1" spans="1:8">
      <c r="A626" s="23" t="s">
        <v>955</v>
      </c>
      <c r="B626" s="24" t="s">
        <v>956</v>
      </c>
      <c r="C626" s="24" t="s">
        <v>957</v>
      </c>
      <c r="D626" s="24" t="s">
        <v>1038</v>
      </c>
      <c r="E626" s="24" t="s">
        <v>1039</v>
      </c>
      <c r="F626" s="25" t="s">
        <v>971</v>
      </c>
      <c r="G626" s="26"/>
      <c r="H626" s="27"/>
    </row>
    <row r="627" customHeight="1" spans="1:8">
      <c r="A627" s="23" t="s">
        <v>955</v>
      </c>
      <c r="B627" s="24" t="s">
        <v>956</v>
      </c>
      <c r="C627" s="24" t="s">
        <v>957</v>
      </c>
      <c r="D627" s="24" t="s">
        <v>1040</v>
      </c>
      <c r="E627" s="24" t="s">
        <v>1041</v>
      </c>
      <c r="F627" s="25" t="s">
        <v>971</v>
      </c>
      <c r="G627" s="26"/>
      <c r="H627" s="27"/>
    </row>
    <row r="628" customHeight="1" spans="1:8">
      <c r="A628" s="23" t="s">
        <v>955</v>
      </c>
      <c r="B628" s="24" t="s">
        <v>956</v>
      </c>
      <c r="C628" s="24" t="s">
        <v>957</v>
      </c>
      <c r="D628" s="24" t="s">
        <v>1042</v>
      </c>
      <c r="E628" s="24" t="s">
        <v>1043</v>
      </c>
      <c r="F628" s="25" t="s">
        <v>971</v>
      </c>
      <c r="G628" s="26"/>
      <c r="H628" s="27"/>
    </row>
    <row r="629" customHeight="1" spans="1:8">
      <c r="A629" s="23" t="s">
        <v>955</v>
      </c>
      <c r="B629" s="24" t="s">
        <v>956</v>
      </c>
      <c r="C629" s="24" t="s">
        <v>957</v>
      </c>
      <c r="D629" s="24" t="s">
        <v>1044</v>
      </c>
      <c r="E629" s="24" t="s">
        <v>1045</v>
      </c>
      <c r="F629" s="25" t="s">
        <v>971</v>
      </c>
      <c r="G629" s="26"/>
      <c r="H629" s="27"/>
    </row>
    <row r="630" customHeight="1" spans="1:8">
      <c r="A630" s="23" t="s">
        <v>955</v>
      </c>
      <c r="B630" s="24" t="s">
        <v>956</v>
      </c>
      <c r="C630" s="24" t="s">
        <v>957</v>
      </c>
      <c r="D630" s="24" t="s">
        <v>1046</v>
      </c>
      <c r="E630" s="24" t="s">
        <v>1047</v>
      </c>
      <c r="F630" s="25" t="s">
        <v>971</v>
      </c>
      <c r="G630" s="26"/>
      <c r="H630" s="27"/>
    </row>
    <row r="631" customHeight="1" spans="1:8">
      <c r="A631" s="23" t="s">
        <v>955</v>
      </c>
      <c r="B631" s="24" t="s">
        <v>956</v>
      </c>
      <c r="C631" s="24" t="s">
        <v>957</v>
      </c>
      <c r="D631" s="24" t="s">
        <v>1048</v>
      </c>
      <c r="E631" s="24" t="s">
        <v>1049</v>
      </c>
      <c r="F631" s="25" t="s">
        <v>971</v>
      </c>
      <c r="G631" s="26"/>
      <c r="H631" s="27"/>
    </row>
    <row r="632" customHeight="1" spans="1:8">
      <c r="A632" s="23" t="s">
        <v>955</v>
      </c>
      <c r="B632" s="24" t="s">
        <v>956</v>
      </c>
      <c r="C632" s="24" t="s">
        <v>957</v>
      </c>
      <c r="D632" s="24" t="s">
        <v>1050</v>
      </c>
      <c r="E632" s="24" t="s">
        <v>1051</v>
      </c>
      <c r="F632" s="25" t="s">
        <v>971</v>
      </c>
      <c r="G632" s="26"/>
      <c r="H632" s="27"/>
    </row>
    <row r="633" customHeight="1" spans="1:8">
      <c r="A633" s="23" t="s">
        <v>955</v>
      </c>
      <c r="B633" s="24" t="s">
        <v>956</v>
      </c>
      <c r="C633" s="24" t="s">
        <v>957</v>
      </c>
      <c r="D633" s="24" t="s">
        <v>1052</v>
      </c>
      <c r="E633" s="24" t="s">
        <v>1053</v>
      </c>
      <c r="F633" s="25" t="s">
        <v>971</v>
      </c>
      <c r="G633" s="26"/>
      <c r="H633" s="27"/>
    </row>
    <row r="634" customHeight="1" spans="1:8">
      <c r="A634" s="23" t="s">
        <v>955</v>
      </c>
      <c r="B634" s="24" t="s">
        <v>956</v>
      </c>
      <c r="C634" s="24" t="s">
        <v>957</v>
      </c>
      <c r="D634" s="24" t="s">
        <v>1054</v>
      </c>
      <c r="E634" s="24" t="s">
        <v>1055</v>
      </c>
      <c r="F634" s="25" t="s">
        <v>971</v>
      </c>
      <c r="G634" s="26"/>
      <c r="H634" s="27"/>
    </row>
    <row r="635" customHeight="1" spans="1:8">
      <c r="A635" s="23" t="s">
        <v>955</v>
      </c>
      <c r="B635" s="24" t="s">
        <v>956</v>
      </c>
      <c r="C635" s="24" t="s">
        <v>957</v>
      </c>
      <c r="D635" s="24" t="s">
        <v>1056</v>
      </c>
      <c r="E635" s="24" t="s">
        <v>468</v>
      </c>
      <c r="F635" s="25" t="s">
        <v>971</v>
      </c>
      <c r="G635" s="26"/>
      <c r="H635" s="27"/>
    </row>
    <row r="636" customHeight="1" spans="1:8">
      <c r="A636" s="23" t="s">
        <v>955</v>
      </c>
      <c r="B636" s="24" t="s">
        <v>956</v>
      </c>
      <c r="C636" s="24" t="s">
        <v>957</v>
      </c>
      <c r="D636" s="24" t="s">
        <v>1057</v>
      </c>
      <c r="E636" s="24" t="s">
        <v>1058</v>
      </c>
      <c r="F636" s="25" t="s">
        <v>971</v>
      </c>
      <c r="G636" s="26"/>
      <c r="H636" s="27"/>
    </row>
    <row r="637" customHeight="1" spans="1:8">
      <c r="A637" s="23" t="s">
        <v>955</v>
      </c>
      <c r="B637" s="24" t="s">
        <v>956</v>
      </c>
      <c r="C637" s="24" t="s">
        <v>957</v>
      </c>
      <c r="D637" s="24" t="s">
        <v>1059</v>
      </c>
      <c r="E637" s="24" t="s">
        <v>1060</v>
      </c>
      <c r="F637" s="25" t="s">
        <v>971</v>
      </c>
      <c r="G637" s="26"/>
      <c r="H637" s="27"/>
    </row>
    <row r="638" customHeight="1" spans="1:8">
      <c r="A638" s="23" t="s">
        <v>955</v>
      </c>
      <c r="B638" s="24" t="s">
        <v>956</v>
      </c>
      <c r="C638" s="24" t="s">
        <v>957</v>
      </c>
      <c r="D638" s="24" t="s">
        <v>1061</v>
      </c>
      <c r="E638" s="24" t="s">
        <v>1062</v>
      </c>
      <c r="F638" s="25" t="s">
        <v>971</v>
      </c>
      <c r="G638" s="26"/>
      <c r="H638" s="27"/>
    </row>
    <row r="639" customHeight="1" spans="1:8">
      <c r="A639" s="23" t="s">
        <v>955</v>
      </c>
      <c r="B639" s="24" t="s">
        <v>956</v>
      </c>
      <c r="C639" s="24" t="s">
        <v>957</v>
      </c>
      <c r="D639" s="24" t="s">
        <v>1063</v>
      </c>
      <c r="E639" s="24" t="s">
        <v>1064</v>
      </c>
      <c r="F639" s="25" t="s">
        <v>971</v>
      </c>
      <c r="G639" s="26"/>
      <c r="H639" s="27"/>
    </row>
    <row r="640" customHeight="1" spans="1:8">
      <c r="A640" s="23" t="s">
        <v>955</v>
      </c>
      <c r="B640" s="24" t="s">
        <v>956</v>
      </c>
      <c r="C640" s="24" t="s">
        <v>957</v>
      </c>
      <c r="D640" s="24" t="s">
        <v>1065</v>
      </c>
      <c r="E640" s="24" t="s">
        <v>1066</v>
      </c>
      <c r="F640" s="25" t="s">
        <v>971</v>
      </c>
      <c r="G640" s="26"/>
      <c r="H640" s="27"/>
    </row>
    <row r="641" customHeight="1" spans="1:8">
      <c r="A641" s="23" t="s">
        <v>955</v>
      </c>
      <c r="B641" s="24" t="s">
        <v>956</v>
      </c>
      <c r="C641" s="24" t="s">
        <v>957</v>
      </c>
      <c r="D641" s="24" t="s">
        <v>1067</v>
      </c>
      <c r="E641" s="24" t="s">
        <v>1068</v>
      </c>
      <c r="F641" s="25" t="s">
        <v>971</v>
      </c>
      <c r="G641" s="26"/>
      <c r="H641" s="27"/>
    </row>
    <row r="642" customHeight="1" spans="1:8">
      <c r="A642" s="23" t="s">
        <v>955</v>
      </c>
      <c r="B642" s="24" t="s">
        <v>956</v>
      </c>
      <c r="C642" s="24" t="s">
        <v>957</v>
      </c>
      <c r="D642" s="24" t="s">
        <v>1069</v>
      </c>
      <c r="E642" s="24" t="s">
        <v>1070</v>
      </c>
      <c r="F642" s="25" t="s">
        <v>971</v>
      </c>
      <c r="G642" s="26"/>
      <c r="H642" s="27"/>
    </row>
    <row r="643" customHeight="1" spans="1:8">
      <c r="A643" s="23" t="s">
        <v>955</v>
      </c>
      <c r="B643" s="24" t="s">
        <v>956</v>
      </c>
      <c r="C643" s="24" t="s">
        <v>957</v>
      </c>
      <c r="D643" s="24" t="s">
        <v>1071</v>
      </c>
      <c r="E643" s="24" t="s">
        <v>1072</v>
      </c>
      <c r="F643" s="25" t="s">
        <v>971</v>
      </c>
      <c r="G643" s="26"/>
      <c r="H643" s="27"/>
    </row>
    <row r="644" customHeight="1" spans="1:8">
      <c r="A644" s="23" t="s">
        <v>955</v>
      </c>
      <c r="B644" s="24" t="s">
        <v>956</v>
      </c>
      <c r="C644" s="24" t="s">
        <v>957</v>
      </c>
      <c r="D644" s="24" t="s">
        <v>1073</v>
      </c>
      <c r="E644" s="24" t="s">
        <v>1074</v>
      </c>
      <c r="F644" s="25" t="s">
        <v>971</v>
      </c>
      <c r="G644" s="26"/>
      <c r="H644" s="27"/>
    </row>
    <row r="645" customHeight="1" spans="1:8">
      <c r="A645" s="23" t="s">
        <v>955</v>
      </c>
      <c r="B645" s="24" t="s">
        <v>956</v>
      </c>
      <c r="C645" s="24" t="s">
        <v>957</v>
      </c>
      <c r="D645" s="24" t="s">
        <v>1075</v>
      </c>
      <c r="E645" s="24" t="s">
        <v>1076</v>
      </c>
      <c r="F645" s="25" t="s">
        <v>971</v>
      </c>
      <c r="G645" s="26"/>
      <c r="H645" s="27"/>
    </row>
    <row r="646" customHeight="1" spans="1:8">
      <c r="A646" s="23" t="s">
        <v>955</v>
      </c>
      <c r="B646" s="24" t="s">
        <v>956</v>
      </c>
      <c r="C646" s="24" t="s">
        <v>957</v>
      </c>
      <c r="D646" s="24" t="s">
        <v>1077</v>
      </c>
      <c r="E646" s="24" t="s">
        <v>215</v>
      </c>
      <c r="F646" s="25" t="s">
        <v>971</v>
      </c>
      <c r="G646" s="26"/>
      <c r="H646" s="27"/>
    </row>
    <row r="647" customHeight="1" spans="1:8">
      <c r="A647" s="23" t="s">
        <v>955</v>
      </c>
      <c r="B647" s="24" t="s">
        <v>956</v>
      </c>
      <c r="C647" s="24" t="s">
        <v>957</v>
      </c>
      <c r="D647" s="24" t="s">
        <v>1078</v>
      </c>
      <c r="E647" s="24" t="s">
        <v>1079</v>
      </c>
      <c r="F647" s="25" t="s">
        <v>971</v>
      </c>
      <c r="G647" s="26"/>
      <c r="H647" s="27"/>
    </row>
    <row r="648" customHeight="1" spans="1:8">
      <c r="A648" s="23" t="s">
        <v>955</v>
      </c>
      <c r="B648" s="24" t="s">
        <v>956</v>
      </c>
      <c r="C648" s="24" t="s">
        <v>957</v>
      </c>
      <c r="D648" s="24" t="s">
        <v>1080</v>
      </c>
      <c r="E648" s="24" t="s">
        <v>1081</v>
      </c>
      <c r="F648" s="25" t="s">
        <v>971</v>
      </c>
      <c r="G648" s="26"/>
      <c r="H648" s="27"/>
    </row>
    <row r="649" customHeight="1" spans="1:8">
      <c r="A649" s="23" t="s">
        <v>955</v>
      </c>
      <c r="B649" s="24" t="s">
        <v>956</v>
      </c>
      <c r="C649" s="24" t="s">
        <v>957</v>
      </c>
      <c r="D649" s="24" t="s">
        <v>1082</v>
      </c>
      <c r="E649" s="24" t="s">
        <v>1083</v>
      </c>
      <c r="F649" s="25" t="s">
        <v>971</v>
      </c>
      <c r="G649" s="26"/>
      <c r="H649" s="27"/>
    </row>
    <row r="650" customHeight="1" spans="1:8">
      <c r="A650" s="23" t="s">
        <v>955</v>
      </c>
      <c r="B650" s="24" t="s">
        <v>956</v>
      </c>
      <c r="C650" s="24" t="s">
        <v>957</v>
      </c>
      <c r="D650" s="24" t="s">
        <v>1084</v>
      </c>
      <c r="E650" s="24" t="s">
        <v>1085</v>
      </c>
      <c r="F650" s="25" t="s">
        <v>971</v>
      </c>
      <c r="G650" s="26"/>
      <c r="H650" s="27"/>
    </row>
    <row r="651" customHeight="1" spans="1:8">
      <c r="A651" s="23" t="s">
        <v>955</v>
      </c>
      <c r="B651" s="24" t="s">
        <v>956</v>
      </c>
      <c r="C651" s="24" t="s">
        <v>957</v>
      </c>
      <c r="D651" s="24" t="s">
        <v>1086</v>
      </c>
      <c r="E651" s="24" t="s">
        <v>1087</v>
      </c>
      <c r="F651" s="25" t="s">
        <v>971</v>
      </c>
      <c r="G651" s="26"/>
      <c r="H651" s="27"/>
    </row>
    <row r="652" customHeight="1" spans="1:8">
      <c r="A652" s="23" t="s">
        <v>955</v>
      </c>
      <c r="B652" s="24" t="s">
        <v>956</v>
      </c>
      <c r="C652" s="24" t="s">
        <v>957</v>
      </c>
      <c r="D652" s="24" t="s">
        <v>1088</v>
      </c>
      <c r="E652" s="24" t="s">
        <v>1089</v>
      </c>
      <c r="F652" s="25" t="s">
        <v>971</v>
      </c>
      <c r="G652" s="26"/>
      <c r="H652" s="27"/>
    </row>
    <row r="653" customHeight="1" spans="1:8">
      <c r="A653" s="23" t="s">
        <v>955</v>
      </c>
      <c r="B653" s="24" t="s">
        <v>956</v>
      </c>
      <c r="C653" s="24" t="s">
        <v>957</v>
      </c>
      <c r="D653" s="24" t="s">
        <v>1090</v>
      </c>
      <c r="E653" s="24" t="s">
        <v>1091</v>
      </c>
      <c r="F653" s="25" t="s">
        <v>971</v>
      </c>
      <c r="G653" s="26"/>
      <c r="H653" s="27"/>
    </row>
    <row r="654" customHeight="1" spans="1:8">
      <c r="A654" s="23" t="s">
        <v>955</v>
      </c>
      <c r="B654" s="24" t="s">
        <v>956</v>
      </c>
      <c r="C654" s="24" t="s">
        <v>957</v>
      </c>
      <c r="D654" s="24" t="s">
        <v>1092</v>
      </c>
      <c r="E654" s="24" t="s">
        <v>1093</v>
      </c>
      <c r="F654" s="25" t="s">
        <v>971</v>
      </c>
      <c r="G654" s="26"/>
      <c r="H654" s="27"/>
    </row>
    <row r="655" customHeight="1" spans="1:8">
      <c r="A655" s="23" t="s">
        <v>955</v>
      </c>
      <c r="B655" s="24" t="s">
        <v>956</v>
      </c>
      <c r="C655" s="24" t="s">
        <v>957</v>
      </c>
      <c r="D655" s="24" t="s">
        <v>1094</v>
      </c>
      <c r="E655" s="24" t="s">
        <v>1095</v>
      </c>
      <c r="F655" s="25" t="s">
        <v>971</v>
      </c>
      <c r="G655" s="26"/>
      <c r="H655" s="27"/>
    </row>
    <row r="656" customHeight="1" spans="1:8">
      <c r="A656" s="23" t="s">
        <v>955</v>
      </c>
      <c r="B656" s="24" t="s">
        <v>956</v>
      </c>
      <c r="C656" s="24" t="s">
        <v>957</v>
      </c>
      <c r="D656" s="24" t="s">
        <v>1096</v>
      </c>
      <c r="E656" s="24" t="s">
        <v>1097</v>
      </c>
      <c r="F656" s="25" t="s">
        <v>971</v>
      </c>
      <c r="G656" s="26"/>
      <c r="H656" s="27"/>
    </row>
    <row r="657" customHeight="1" spans="1:8">
      <c r="A657" s="23" t="s">
        <v>955</v>
      </c>
      <c r="B657" s="24" t="s">
        <v>956</v>
      </c>
      <c r="C657" s="24" t="s">
        <v>957</v>
      </c>
      <c r="D657" s="24" t="s">
        <v>1098</v>
      </c>
      <c r="E657" s="24" t="s">
        <v>1099</v>
      </c>
      <c r="F657" s="25" t="s">
        <v>971</v>
      </c>
      <c r="G657" s="26"/>
      <c r="H657" s="27"/>
    </row>
    <row r="658" customHeight="1" spans="1:8">
      <c r="A658" s="23" t="s">
        <v>955</v>
      </c>
      <c r="B658" s="24" t="s">
        <v>956</v>
      </c>
      <c r="C658" s="24" t="s">
        <v>957</v>
      </c>
      <c r="D658" s="24" t="s">
        <v>1100</v>
      </c>
      <c r="E658" s="24" t="s">
        <v>1101</v>
      </c>
      <c r="F658" s="25" t="s">
        <v>971</v>
      </c>
      <c r="G658" s="26"/>
      <c r="H658" s="27"/>
    </row>
    <row r="659" customHeight="1" spans="1:8">
      <c r="A659" s="23" t="s">
        <v>955</v>
      </c>
      <c r="B659" s="24" t="s">
        <v>956</v>
      </c>
      <c r="C659" s="24" t="s">
        <v>957</v>
      </c>
      <c r="D659" s="24" t="s">
        <v>1102</v>
      </c>
      <c r="E659" s="24" t="s">
        <v>1103</v>
      </c>
      <c r="F659" s="25" t="s">
        <v>971</v>
      </c>
      <c r="G659" s="26"/>
      <c r="H659" s="27"/>
    </row>
    <row r="660" customHeight="1" spans="1:8">
      <c r="A660" s="23" t="s">
        <v>955</v>
      </c>
      <c r="B660" s="24" t="s">
        <v>956</v>
      </c>
      <c r="C660" s="24" t="s">
        <v>957</v>
      </c>
      <c r="D660" s="24" t="s">
        <v>1104</v>
      </c>
      <c r="E660" s="24" t="s">
        <v>1105</v>
      </c>
      <c r="F660" s="25" t="s">
        <v>971</v>
      </c>
      <c r="G660" s="26"/>
      <c r="H660" s="27"/>
    </row>
    <row r="661" customHeight="1" spans="1:8">
      <c r="A661" s="23" t="s">
        <v>955</v>
      </c>
      <c r="B661" s="24" t="s">
        <v>956</v>
      </c>
      <c r="C661" s="24" t="s">
        <v>957</v>
      </c>
      <c r="D661" s="24" t="s">
        <v>1106</v>
      </c>
      <c r="E661" s="24" t="s">
        <v>1107</v>
      </c>
      <c r="F661" s="25" t="s">
        <v>971</v>
      </c>
      <c r="G661" s="26"/>
      <c r="H661" s="27"/>
    </row>
    <row r="662" customHeight="1" spans="1:8">
      <c r="A662" s="23" t="s">
        <v>955</v>
      </c>
      <c r="B662" s="24" t="s">
        <v>956</v>
      </c>
      <c r="C662" s="24" t="s">
        <v>957</v>
      </c>
      <c r="D662" s="24" t="s">
        <v>1108</v>
      </c>
      <c r="E662" s="24" t="s">
        <v>1109</v>
      </c>
      <c r="F662" s="25" t="s">
        <v>971</v>
      </c>
      <c r="G662" s="26"/>
      <c r="H662" s="27"/>
    </row>
    <row r="663" customHeight="1" spans="1:8">
      <c r="A663" s="23" t="s">
        <v>955</v>
      </c>
      <c r="B663" s="24" t="s">
        <v>956</v>
      </c>
      <c r="C663" s="24" t="s">
        <v>957</v>
      </c>
      <c r="D663" s="24" t="s">
        <v>1110</v>
      </c>
      <c r="E663" s="24" t="s">
        <v>1111</v>
      </c>
      <c r="F663" s="25" t="s">
        <v>971</v>
      </c>
      <c r="G663" s="26"/>
      <c r="H663" s="27"/>
    </row>
    <row r="664" customHeight="1" spans="1:8">
      <c r="A664" s="23" t="s">
        <v>955</v>
      </c>
      <c r="B664" s="24" t="s">
        <v>956</v>
      </c>
      <c r="C664" s="24" t="s">
        <v>957</v>
      </c>
      <c r="D664" s="24" t="s">
        <v>1112</v>
      </c>
      <c r="E664" s="24" t="s">
        <v>1113</v>
      </c>
      <c r="F664" s="25" t="s">
        <v>971</v>
      </c>
      <c r="G664" s="26"/>
      <c r="H664" s="27"/>
    </row>
    <row r="665" customHeight="1" spans="1:8">
      <c r="A665" s="23" t="s">
        <v>955</v>
      </c>
      <c r="B665" s="24" t="s">
        <v>956</v>
      </c>
      <c r="C665" s="24" t="s">
        <v>957</v>
      </c>
      <c r="D665" s="24" t="s">
        <v>1114</v>
      </c>
      <c r="E665" s="24" t="s">
        <v>1115</v>
      </c>
      <c r="F665" s="25" t="s">
        <v>971</v>
      </c>
      <c r="G665" s="26"/>
      <c r="H665" s="27"/>
    </row>
    <row r="666" customHeight="1" spans="1:8">
      <c r="A666" s="23" t="s">
        <v>955</v>
      </c>
      <c r="B666" s="24" t="s">
        <v>956</v>
      </c>
      <c r="C666" s="24" t="s">
        <v>957</v>
      </c>
      <c r="D666" s="24" t="s">
        <v>1116</v>
      </c>
      <c r="E666" s="24" t="s">
        <v>1117</v>
      </c>
      <c r="F666" s="25" t="s">
        <v>971</v>
      </c>
      <c r="G666" s="26"/>
      <c r="H666" s="27"/>
    </row>
    <row r="667" customHeight="1" spans="1:8">
      <c r="A667" s="23" t="s">
        <v>955</v>
      </c>
      <c r="B667" s="24" t="s">
        <v>956</v>
      </c>
      <c r="C667" s="24" t="s">
        <v>957</v>
      </c>
      <c r="D667" s="24" t="s">
        <v>1118</v>
      </c>
      <c r="E667" s="24" t="s">
        <v>1119</v>
      </c>
      <c r="F667" s="25" t="s">
        <v>971</v>
      </c>
      <c r="G667" s="26"/>
      <c r="H667" s="27"/>
    </row>
    <row r="668" customHeight="1" spans="1:8">
      <c r="A668" s="23" t="s">
        <v>955</v>
      </c>
      <c r="B668" s="24" t="s">
        <v>956</v>
      </c>
      <c r="C668" s="24" t="s">
        <v>957</v>
      </c>
      <c r="D668" s="24" t="s">
        <v>1120</v>
      </c>
      <c r="E668" s="24" t="s">
        <v>728</v>
      </c>
      <c r="F668" s="25" t="s">
        <v>971</v>
      </c>
      <c r="G668" s="26"/>
      <c r="H668" s="27"/>
    </row>
    <row r="669" customHeight="1" spans="1:8">
      <c r="A669" s="23" t="s">
        <v>955</v>
      </c>
      <c r="B669" s="24" t="s">
        <v>956</v>
      </c>
      <c r="C669" s="24" t="s">
        <v>957</v>
      </c>
      <c r="D669" s="24" t="s">
        <v>1121</v>
      </c>
      <c r="E669" s="24" t="s">
        <v>1122</v>
      </c>
      <c r="F669" s="25" t="s">
        <v>971</v>
      </c>
      <c r="G669" s="26"/>
      <c r="H669" s="27"/>
    </row>
    <row r="670" customHeight="1" spans="1:8">
      <c r="A670" s="23" t="s">
        <v>955</v>
      </c>
      <c r="B670" s="24" t="s">
        <v>956</v>
      </c>
      <c r="C670" s="24" t="s">
        <v>957</v>
      </c>
      <c r="D670" s="24" t="s">
        <v>1123</v>
      </c>
      <c r="E670" s="24" t="s">
        <v>1124</v>
      </c>
      <c r="F670" s="25" t="s">
        <v>971</v>
      </c>
      <c r="G670" s="26"/>
      <c r="H670" s="27"/>
    </row>
    <row r="671" customHeight="1" spans="1:8">
      <c r="A671" s="23" t="s">
        <v>955</v>
      </c>
      <c r="B671" s="24" t="s">
        <v>956</v>
      </c>
      <c r="C671" s="24" t="s">
        <v>957</v>
      </c>
      <c r="D671" s="24" t="s">
        <v>1125</v>
      </c>
      <c r="E671" s="24" t="s">
        <v>1126</v>
      </c>
      <c r="F671" s="25" t="s">
        <v>971</v>
      </c>
      <c r="G671" s="26"/>
      <c r="H671" s="27"/>
    </row>
    <row r="672" customHeight="1" spans="1:8">
      <c r="A672" s="23" t="s">
        <v>955</v>
      </c>
      <c r="B672" s="24" t="s">
        <v>956</v>
      </c>
      <c r="C672" s="24" t="s">
        <v>957</v>
      </c>
      <c r="D672" s="24" t="s">
        <v>1127</v>
      </c>
      <c r="E672" s="24" t="s">
        <v>1128</v>
      </c>
      <c r="F672" s="25" t="s">
        <v>971</v>
      </c>
      <c r="G672" s="26"/>
      <c r="H672" s="27"/>
    </row>
    <row r="673" customHeight="1" spans="1:8">
      <c r="A673" s="23" t="s">
        <v>955</v>
      </c>
      <c r="B673" s="24" t="s">
        <v>956</v>
      </c>
      <c r="C673" s="24" t="s">
        <v>957</v>
      </c>
      <c r="D673" s="24" t="s">
        <v>1129</v>
      </c>
      <c r="E673" s="24" t="s">
        <v>211</v>
      </c>
      <c r="F673" s="25" t="s">
        <v>971</v>
      </c>
      <c r="G673" s="26"/>
      <c r="H673" s="27"/>
    </row>
    <row r="674" customHeight="1" spans="1:8">
      <c r="A674" s="23" t="s">
        <v>955</v>
      </c>
      <c r="B674" s="24" t="s">
        <v>956</v>
      </c>
      <c r="C674" s="24" t="s">
        <v>957</v>
      </c>
      <c r="D674" s="24" t="s">
        <v>1130</v>
      </c>
      <c r="E674" s="24" t="s">
        <v>1131</v>
      </c>
      <c r="F674" s="25" t="s">
        <v>971</v>
      </c>
      <c r="G674" s="26"/>
      <c r="H674" s="27"/>
    </row>
    <row r="675" customHeight="1" spans="1:8">
      <c r="A675" s="23" t="s">
        <v>955</v>
      </c>
      <c r="B675" s="24" t="s">
        <v>956</v>
      </c>
      <c r="C675" s="24" t="s">
        <v>957</v>
      </c>
      <c r="D675" s="24" t="s">
        <v>1132</v>
      </c>
      <c r="E675" s="24" t="s">
        <v>1133</v>
      </c>
      <c r="F675" s="25" t="s">
        <v>971</v>
      </c>
      <c r="G675" s="26"/>
      <c r="H675" s="27"/>
    </row>
    <row r="676" customHeight="1" spans="1:8">
      <c r="A676" s="23" t="s">
        <v>955</v>
      </c>
      <c r="B676" s="24" t="s">
        <v>956</v>
      </c>
      <c r="C676" s="24" t="s">
        <v>957</v>
      </c>
      <c r="D676" s="24" t="s">
        <v>1134</v>
      </c>
      <c r="E676" s="24" t="s">
        <v>1135</v>
      </c>
      <c r="F676" s="25" t="s">
        <v>971</v>
      </c>
      <c r="G676" s="26"/>
      <c r="H676" s="27"/>
    </row>
    <row r="677" customHeight="1" spans="1:8">
      <c r="A677" s="23" t="s">
        <v>955</v>
      </c>
      <c r="B677" s="24" t="s">
        <v>956</v>
      </c>
      <c r="C677" s="24" t="s">
        <v>957</v>
      </c>
      <c r="D677" s="24" t="s">
        <v>1136</v>
      </c>
      <c r="E677" s="24" t="s">
        <v>1137</v>
      </c>
      <c r="F677" s="25" t="s">
        <v>971</v>
      </c>
      <c r="G677" s="26"/>
      <c r="H677" s="27"/>
    </row>
    <row r="678" customHeight="1" spans="1:8">
      <c r="A678" s="23" t="s">
        <v>955</v>
      </c>
      <c r="B678" s="24" t="s">
        <v>956</v>
      </c>
      <c r="C678" s="24" t="s">
        <v>957</v>
      </c>
      <c r="D678" s="24" t="s">
        <v>1138</v>
      </c>
      <c r="E678" s="24" t="s">
        <v>1139</v>
      </c>
      <c r="F678" s="25" t="s">
        <v>971</v>
      </c>
      <c r="G678" s="26"/>
      <c r="H678" s="27"/>
    </row>
    <row r="679" customHeight="1" spans="1:8">
      <c r="A679" s="23" t="s">
        <v>955</v>
      </c>
      <c r="B679" s="24" t="s">
        <v>956</v>
      </c>
      <c r="C679" s="24" t="s">
        <v>957</v>
      </c>
      <c r="D679" s="24" t="s">
        <v>1140</v>
      </c>
      <c r="E679" s="24" t="s">
        <v>1141</v>
      </c>
      <c r="F679" s="25" t="s">
        <v>971</v>
      </c>
      <c r="G679" s="26"/>
      <c r="H679" s="27"/>
    </row>
    <row r="680" customHeight="1" spans="1:8">
      <c r="A680" s="23" t="s">
        <v>955</v>
      </c>
      <c r="B680" s="24" t="s">
        <v>956</v>
      </c>
      <c r="C680" s="24" t="s">
        <v>957</v>
      </c>
      <c r="D680" s="24" t="s">
        <v>1142</v>
      </c>
      <c r="E680" s="24" t="s">
        <v>1143</v>
      </c>
      <c r="F680" s="25" t="s">
        <v>971</v>
      </c>
      <c r="G680" s="26"/>
      <c r="H680" s="27"/>
    </row>
    <row r="681" customHeight="1" spans="1:8">
      <c r="A681" s="23" t="s">
        <v>955</v>
      </c>
      <c r="B681" s="24" t="s">
        <v>956</v>
      </c>
      <c r="C681" s="24" t="s">
        <v>957</v>
      </c>
      <c r="D681" s="24" t="s">
        <v>1144</v>
      </c>
      <c r="E681" s="24" t="s">
        <v>1145</v>
      </c>
      <c r="F681" s="25" t="s">
        <v>971</v>
      </c>
      <c r="G681" s="26"/>
      <c r="H681" s="27"/>
    </row>
    <row r="682" customHeight="1" spans="1:8">
      <c r="A682" s="23" t="s">
        <v>955</v>
      </c>
      <c r="B682" s="24" t="s">
        <v>956</v>
      </c>
      <c r="C682" s="24" t="s">
        <v>957</v>
      </c>
      <c r="D682" s="24" t="s">
        <v>1146</v>
      </c>
      <c r="E682" s="24" t="s">
        <v>1147</v>
      </c>
      <c r="F682" s="25" t="s">
        <v>971</v>
      </c>
      <c r="G682" s="26"/>
      <c r="H682" s="27"/>
    </row>
    <row r="683" customHeight="1" spans="1:8">
      <c r="A683" s="23" t="s">
        <v>955</v>
      </c>
      <c r="B683" s="24" t="s">
        <v>956</v>
      </c>
      <c r="C683" s="24" t="s">
        <v>957</v>
      </c>
      <c r="D683" s="24" t="s">
        <v>1148</v>
      </c>
      <c r="E683" s="24" t="s">
        <v>1149</v>
      </c>
      <c r="F683" s="25" t="s">
        <v>971</v>
      </c>
      <c r="G683" s="26"/>
      <c r="H683" s="27"/>
    </row>
    <row r="684" customHeight="1" spans="1:8">
      <c r="A684" s="23" t="s">
        <v>955</v>
      </c>
      <c r="B684" s="24" t="s">
        <v>956</v>
      </c>
      <c r="C684" s="24" t="s">
        <v>957</v>
      </c>
      <c r="D684" s="24" t="s">
        <v>1150</v>
      </c>
      <c r="E684" s="24" t="s">
        <v>1151</v>
      </c>
      <c r="F684" s="25" t="s">
        <v>971</v>
      </c>
      <c r="G684" s="26"/>
      <c r="H684" s="27"/>
    </row>
    <row r="685" customHeight="1" spans="1:8">
      <c r="A685" s="23" t="s">
        <v>955</v>
      </c>
      <c r="B685" s="24" t="s">
        <v>956</v>
      </c>
      <c r="C685" s="24" t="s">
        <v>957</v>
      </c>
      <c r="D685" s="24" t="s">
        <v>1152</v>
      </c>
      <c r="E685" s="24" t="s">
        <v>1153</v>
      </c>
      <c r="F685" s="25" t="s">
        <v>971</v>
      </c>
      <c r="G685" s="26"/>
      <c r="H685" s="27"/>
    </row>
    <row r="686" customHeight="1" spans="1:8">
      <c r="A686" s="23" t="s">
        <v>955</v>
      </c>
      <c r="B686" s="24" t="s">
        <v>956</v>
      </c>
      <c r="C686" s="24" t="s">
        <v>957</v>
      </c>
      <c r="D686" s="24" t="s">
        <v>1154</v>
      </c>
      <c r="E686" s="24" t="s">
        <v>1155</v>
      </c>
      <c r="F686" s="25" t="s">
        <v>971</v>
      </c>
      <c r="G686" s="26"/>
      <c r="H686" s="27"/>
    </row>
    <row r="687" customHeight="1" spans="1:8">
      <c r="A687" s="23" t="s">
        <v>955</v>
      </c>
      <c r="B687" s="24" t="s">
        <v>956</v>
      </c>
      <c r="C687" s="24" t="s">
        <v>957</v>
      </c>
      <c r="D687" s="24" t="s">
        <v>1156</v>
      </c>
      <c r="E687" s="24" t="s">
        <v>1157</v>
      </c>
      <c r="F687" s="25" t="s">
        <v>971</v>
      </c>
      <c r="G687" s="26"/>
      <c r="H687" s="27"/>
    </row>
    <row r="688" customHeight="1" spans="1:8">
      <c r="A688" s="23" t="s">
        <v>955</v>
      </c>
      <c r="B688" s="24" t="s">
        <v>956</v>
      </c>
      <c r="C688" s="24" t="s">
        <v>957</v>
      </c>
      <c r="D688" s="24" t="s">
        <v>1158</v>
      </c>
      <c r="E688" s="24" t="s">
        <v>1159</v>
      </c>
      <c r="F688" s="25" t="s">
        <v>971</v>
      </c>
      <c r="G688" s="26"/>
      <c r="H688" s="27"/>
    </row>
    <row r="689" customHeight="1" spans="1:8">
      <c r="A689" s="23" t="s">
        <v>955</v>
      </c>
      <c r="B689" s="24" t="s">
        <v>956</v>
      </c>
      <c r="C689" s="24" t="s">
        <v>957</v>
      </c>
      <c r="D689" s="24" t="s">
        <v>1160</v>
      </c>
      <c r="E689" s="24" t="s">
        <v>1161</v>
      </c>
      <c r="F689" s="25" t="s">
        <v>971</v>
      </c>
      <c r="G689" s="26"/>
      <c r="H689" s="27"/>
    </row>
    <row r="690" customHeight="1" spans="1:8">
      <c r="A690" s="23" t="s">
        <v>955</v>
      </c>
      <c r="B690" s="24" t="s">
        <v>956</v>
      </c>
      <c r="C690" s="24" t="s">
        <v>957</v>
      </c>
      <c r="D690" s="24" t="s">
        <v>1162</v>
      </c>
      <c r="E690" s="24" t="s">
        <v>1163</v>
      </c>
      <c r="F690" s="25" t="s">
        <v>971</v>
      </c>
      <c r="G690" s="26"/>
      <c r="H690" s="27"/>
    </row>
    <row r="691" customHeight="1" spans="1:8">
      <c r="A691" s="23" t="s">
        <v>955</v>
      </c>
      <c r="B691" s="24" t="s">
        <v>956</v>
      </c>
      <c r="C691" s="24" t="s">
        <v>957</v>
      </c>
      <c r="D691" s="24" t="s">
        <v>1164</v>
      </c>
      <c r="E691" s="24" t="s">
        <v>1165</v>
      </c>
      <c r="F691" s="25" t="s">
        <v>971</v>
      </c>
      <c r="G691" s="26"/>
      <c r="H691" s="27"/>
    </row>
    <row r="692" customHeight="1" spans="1:8">
      <c r="A692" s="23" t="s">
        <v>955</v>
      </c>
      <c r="B692" s="24" t="s">
        <v>956</v>
      </c>
      <c r="C692" s="24" t="s">
        <v>957</v>
      </c>
      <c r="D692" s="24" t="s">
        <v>1166</v>
      </c>
      <c r="E692" s="24" t="s">
        <v>1167</v>
      </c>
      <c r="F692" s="25" t="s">
        <v>971</v>
      </c>
      <c r="G692" s="26"/>
      <c r="H692" s="27"/>
    </row>
    <row r="693" customHeight="1" spans="1:8">
      <c r="A693" s="23" t="s">
        <v>955</v>
      </c>
      <c r="B693" s="24" t="s">
        <v>956</v>
      </c>
      <c r="C693" s="24" t="s">
        <v>957</v>
      </c>
      <c r="D693" s="24" t="s">
        <v>1168</v>
      </c>
      <c r="E693" s="24" t="s">
        <v>1169</v>
      </c>
      <c r="F693" s="25" t="s">
        <v>971</v>
      </c>
      <c r="G693" s="26"/>
      <c r="H693" s="27"/>
    </row>
    <row r="694" customHeight="1" spans="1:8">
      <c r="A694" s="23" t="s">
        <v>955</v>
      </c>
      <c r="B694" s="24" t="s">
        <v>956</v>
      </c>
      <c r="C694" s="24" t="s">
        <v>957</v>
      </c>
      <c r="D694" s="24" t="s">
        <v>1170</v>
      </c>
      <c r="E694" s="24" t="s">
        <v>1171</v>
      </c>
      <c r="F694" s="25" t="s">
        <v>971</v>
      </c>
      <c r="G694" s="26"/>
      <c r="H694" s="27"/>
    </row>
    <row r="695" customHeight="1" spans="1:8">
      <c r="A695" s="23" t="s">
        <v>955</v>
      </c>
      <c r="B695" s="24" t="s">
        <v>956</v>
      </c>
      <c r="C695" s="24" t="s">
        <v>957</v>
      </c>
      <c r="D695" s="24" t="s">
        <v>1172</v>
      </c>
      <c r="E695" s="24" t="s">
        <v>1173</v>
      </c>
      <c r="F695" s="25" t="s">
        <v>971</v>
      </c>
      <c r="G695" s="26"/>
      <c r="H695" s="27"/>
    </row>
    <row r="696" customHeight="1" spans="1:8">
      <c r="A696" s="23" t="s">
        <v>955</v>
      </c>
      <c r="B696" s="24" t="s">
        <v>956</v>
      </c>
      <c r="C696" s="24" t="s">
        <v>957</v>
      </c>
      <c r="D696" s="24" t="s">
        <v>1174</v>
      </c>
      <c r="E696" s="24" t="s">
        <v>1175</v>
      </c>
      <c r="F696" s="25" t="s">
        <v>971</v>
      </c>
      <c r="G696" s="26"/>
      <c r="H696" s="27"/>
    </row>
    <row r="697" customHeight="1" spans="1:8">
      <c r="A697" s="23" t="s">
        <v>955</v>
      </c>
      <c r="B697" s="24" t="s">
        <v>956</v>
      </c>
      <c r="C697" s="24" t="s">
        <v>957</v>
      </c>
      <c r="D697" s="24" t="s">
        <v>1176</v>
      </c>
      <c r="E697" s="24" t="s">
        <v>1177</v>
      </c>
      <c r="F697" s="25" t="s">
        <v>971</v>
      </c>
      <c r="G697" s="26"/>
      <c r="H697" s="27"/>
    </row>
    <row r="698" customHeight="1" spans="1:8">
      <c r="A698" s="23" t="s">
        <v>955</v>
      </c>
      <c r="B698" s="24" t="s">
        <v>956</v>
      </c>
      <c r="C698" s="24" t="s">
        <v>957</v>
      </c>
      <c r="D698" s="24" t="s">
        <v>1178</v>
      </c>
      <c r="E698" s="24" t="s">
        <v>1179</v>
      </c>
      <c r="F698" s="25" t="s">
        <v>971</v>
      </c>
      <c r="G698" s="26"/>
      <c r="H698" s="27"/>
    </row>
    <row r="699" customHeight="1" spans="1:8">
      <c r="A699" s="23" t="s">
        <v>955</v>
      </c>
      <c r="B699" s="24" t="s">
        <v>956</v>
      </c>
      <c r="C699" s="24" t="s">
        <v>957</v>
      </c>
      <c r="D699" s="24" t="s">
        <v>1180</v>
      </c>
      <c r="E699" s="24" t="s">
        <v>1181</v>
      </c>
      <c r="F699" s="25" t="s">
        <v>971</v>
      </c>
      <c r="G699" s="26"/>
      <c r="H699" s="27"/>
    </row>
    <row r="700" customHeight="1" spans="1:8">
      <c r="A700" s="23" t="s">
        <v>955</v>
      </c>
      <c r="B700" s="24" t="s">
        <v>956</v>
      </c>
      <c r="C700" s="24" t="s">
        <v>957</v>
      </c>
      <c r="D700" s="24" t="s">
        <v>1182</v>
      </c>
      <c r="E700" s="24" t="s">
        <v>1183</v>
      </c>
      <c r="F700" s="25" t="s">
        <v>971</v>
      </c>
      <c r="G700" s="26"/>
      <c r="H700" s="27"/>
    </row>
    <row r="701" customHeight="1" spans="1:8">
      <c r="A701" s="23" t="s">
        <v>955</v>
      </c>
      <c r="B701" s="24" t="s">
        <v>956</v>
      </c>
      <c r="C701" s="24" t="s">
        <v>957</v>
      </c>
      <c r="D701" s="24" t="s">
        <v>1184</v>
      </c>
      <c r="E701" s="24" t="s">
        <v>1185</v>
      </c>
      <c r="F701" s="25" t="s">
        <v>971</v>
      </c>
      <c r="G701" s="26"/>
      <c r="H701" s="27"/>
    </row>
    <row r="702" customHeight="1" spans="1:8">
      <c r="A702" s="23" t="s">
        <v>955</v>
      </c>
      <c r="B702" s="24" t="s">
        <v>956</v>
      </c>
      <c r="C702" s="24" t="s">
        <v>957</v>
      </c>
      <c r="D702" s="24" t="s">
        <v>1186</v>
      </c>
      <c r="E702" s="24" t="s">
        <v>1187</v>
      </c>
      <c r="F702" s="25" t="s">
        <v>971</v>
      </c>
      <c r="G702" s="26"/>
      <c r="H702" s="27"/>
    </row>
    <row r="703" customHeight="1" spans="1:8">
      <c r="A703" s="23" t="s">
        <v>955</v>
      </c>
      <c r="B703" s="24" t="s">
        <v>956</v>
      </c>
      <c r="C703" s="24" t="s">
        <v>957</v>
      </c>
      <c r="D703" s="24" t="s">
        <v>1188</v>
      </c>
      <c r="E703" s="24" t="s">
        <v>1189</v>
      </c>
      <c r="F703" s="25" t="s">
        <v>971</v>
      </c>
      <c r="G703" s="26"/>
      <c r="H703" s="27"/>
    </row>
    <row r="704" customHeight="1" spans="1:8">
      <c r="A704" s="23" t="s">
        <v>955</v>
      </c>
      <c r="B704" s="24" t="s">
        <v>956</v>
      </c>
      <c r="C704" s="24" t="s">
        <v>957</v>
      </c>
      <c r="D704" s="24" t="s">
        <v>1190</v>
      </c>
      <c r="E704" s="24" t="s">
        <v>1191</v>
      </c>
      <c r="F704" s="25" t="s">
        <v>971</v>
      </c>
      <c r="G704" s="26"/>
      <c r="H704" s="27"/>
    </row>
    <row r="705" customHeight="1" spans="1:8">
      <c r="A705" s="23" t="s">
        <v>955</v>
      </c>
      <c r="B705" s="24" t="s">
        <v>956</v>
      </c>
      <c r="C705" s="24" t="s">
        <v>957</v>
      </c>
      <c r="D705" s="24" t="s">
        <v>1192</v>
      </c>
      <c r="E705" s="24" t="s">
        <v>1193</v>
      </c>
      <c r="F705" s="25" t="s">
        <v>971</v>
      </c>
      <c r="G705" s="26"/>
      <c r="H705" s="27"/>
    </row>
    <row r="706" customHeight="1" spans="1:8">
      <c r="A706" s="23" t="s">
        <v>955</v>
      </c>
      <c r="B706" s="24" t="s">
        <v>956</v>
      </c>
      <c r="C706" s="24" t="s">
        <v>957</v>
      </c>
      <c r="D706" s="24" t="s">
        <v>1194</v>
      </c>
      <c r="E706" s="24" t="s">
        <v>1195</v>
      </c>
      <c r="F706" s="25" t="s">
        <v>971</v>
      </c>
      <c r="G706" s="26"/>
      <c r="H706" s="27"/>
    </row>
    <row r="707" customHeight="1" spans="1:8">
      <c r="A707" s="23" t="s">
        <v>955</v>
      </c>
      <c r="B707" s="24" t="s">
        <v>956</v>
      </c>
      <c r="C707" s="24" t="s">
        <v>957</v>
      </c>
      <c r="D707" s="24" t="s">
        <v>1196</v>
      </c>
      <c r="E707" s="24" t="s">
        <v>1197</v>
      </c>
      <c r="F707" s="25" t="s">
        <v>971</v>
      </c>
      <c r="G707" s="26"/>
      <c r="H707" s="27"/>
    </row>
    <row r="708" customHeight="1" spans="1:8">
      <c r="A708" s="23" t="s">
        <v>955</v>
      </c>
      <c r="B708" s="24" t="s">
        <v>956</v>
      </c>
      <c r="C708" s="24" t="s">
        <v>957</v>
      </c>
      <c r="D708" s="24" t="s">
        <v>1198</v>
      </c>
      <c r="E708" s="24" t="s">
        <v>1199</v>
      </c>
      <c r="F708" s="25" t="s">
        <v>971</v>
      </c>
      <c r="G708" s="26"/>
      <c r="H708" s="27"/>
    </row>
    <row r="709" customHeight="1" spans="1:8">
      <c r="A709" s="23" t="s">
        <v>955</v>
      </c>
      <c r="B709" s="24" t="s">
        <v>956</v>
      </c>
      <c r="C709" s="24" t="s">
        <v>957</v>
      </c>
      <c r="D709" s="24" t="s">
        <v>1200</v>
      </c>
      <c r="E709" s="24" t="s">
        <v>1201</v>
      </c>
      <c r="F709" s="25" t="s">
        <v>971</v>
      </c>
      <c r="G709" s="26"/>
      <c r="H709" s="27"/>
    </row>
    <row r="710" customHeight="1" spans="1:8">
      <c r="A710" s="23" t="s">
        <v>955</v>
      </c>
      <c r="B710" s="24" t="s">
        <v>956</v>
      </c>
      <c r="C710" s="24" t="s">
        <v>957</v>
      </c>
      <c r="D710" s="24" t="s">
        <v>1202</v>
      </c>
      <c r="E710" s="24" t="s">
        <v>635</v>
      </c>
      <c r="F710" s="25" t="s">
        <v>971</v>
      </c>
      <c r="G710" s="26"/>
      <c r="H710" s="27"/>
    </row>
    <row r="711" customHeight="1" spans="1:8">
      <c r="A711" s="23" t="s">
        <v>955</v>
      </c>
      <c r="B711" s="24" t="s">
        <v>956</v>
      </c>
      <c r="C711" s="24" t="s">
        <v>957</v>
      </c>
      <c r="D711" s="24" t="s">
        <v>1203</v>
      </c>
      <c r="E711" s="24" t="s">
        <v>1204</v>
      </c>
      <c r="F711" s="25" t="s">
        <v>971</v>
      </c>
      <c r="G711" s="26"/>
      <c r="H711" s="27"/>
    </row>
    <row r="712" customHeight="1" spans="1:8">
      <c r="A712" s="23" t="s">
        <v>955</v>
      </c>
      <c r="B712" s="24" t="s">
        <v>956</v>
      </c>
      <c r="C712" s="24" t="s">
        <v>957</v>
      </c>
      <c r="D712" s="24" t="s">
        <v>1205</v>
      </c>
      <c r="E712" s="24" t="s">
        <v>654</v>
      </c>
      <c r="F712" s="25" t="s">
        <v>971</v>
      </c>
      <c r="G712" s="26"/>
      <c r="H712" s="27"/>
    </row>
    <row r="713" customHeight="1" spans="1:8">
      <c r="A713" s="23" t="s">
        <v>955</v>
      </c>
      <c r="B713" s="24" t="s">
        <v>956</v>
      </c>
      <c r="C713" s="24" t="s">
        <v>957</v>
      </c>
      <c r="D713" s="24" t="s">
        <v>1206</v>
      </c>
      <c r="E713" s="24" t="s">
        <v>1207</v>
      </c>
      <c r="F713" s="25" t="s">
        <v>971</v>
      </c>
      <c r="G713" s="26"/>
      <c r="H713" s="27"/>
    </row>
    <row r="714" customHeight="1" spans="1:8">
      <c r="A714" s="23" t="s">
        <v>955</v>
      </c>
      <c r="B714" s="24" t="s">
        <v>956</v>
      </c>
      <c r="C714" s="24" t="s">
        <v>957</v>
      </c>
      <c r="D714" s="24" t="s">
        <v>1208</v>
      </c>
      <c r="E714" s="24" t="s">
        <v>1209</v>
      </c>
      <c r="F714" s="25" t="s">
        <v>971</v>
      </c>
      <c r="G714" s="26"/>
      <c r="H714" s="27"/>
    </row>
    <row r="715" customHeight="1" spans="1:8">
      <c r="A715" s="23" t="s">
        <v>955</v>
      </c>
      <c r="B715" s="24" t="s">
        <v>956</v>
      </c>
      <c r="C715" s="24" t="s">
        <v>957</v>
      </c>
      <c r="D715" s="24" t="s">
        <v>1210</v>
      </c>
      <c r="E715" s="24" t="s">
        <v>1211</v>
      </c>
      <c r="F715" s="25" t="s">
        <v>971</v>
      </c>
      <c r="G715" s="26"/>
      <c r="H715" s="27"/>
    </row>
    <row r="716" customHeight="1" spans="1:8">
      <c r="A716" s="23" t="s">
        <v>955</v>
      </c>
      <c r="B716" s="24" t="s">
        <v>956</v>
      </c>
      <c r="C716" s="24" t="s">
        <v>957</v>
      </c>
      <c r="D716" s="24" t="s">
        <v>1212</v>
      </c>
      <c r="E716" s="24" t="s">
        <v>1213</v>
      </c>
      <c r="F716" s="25" t="s">
        <v>971</v>
      </c>
      <c r="G716" s="26"/>
      <c r="H716" s="27"/>
    </row>
    <row r="717" customHeight="1" spans="1:8">
      <c r="A717" s="23" t="s">
        <v>955</v>
      </c>
      <c r="B717" s="24" t="s">
        <v>956</v>
      </c>
      <c r="C717" s="24" t="s">
        <v>957</v>
      </c>
      <c r="D717" s="24" t="s">
        <v>1214</v>
      </c>
      <c r="E717" s="24" t="s">
        <v>1215</v>
      </c>
      <c r="F717" s="25" t="s">
        <v>971</v>
      </c>
      <c r="G717" s="26"/>
      <c r="H717" s="27"/>
    </row>
    <row r="718" customHeight="1" spans="1:8">
      <c r="A718" s="23" t="s">
        <v>955</v>
      </c>
      <c r="B718" s="24" t="s">
        <v>956</v>
      </c>
      <c r="C718" s="24" t="s">
        <v>957</v>
      </c>
      <c r="D718" s="24" t="s">
        <v>1216</v>
      </c>
      <c r="E718" s="24" t="s">
        <v>1217</v>
      </c>
      <c r="F718" s="25" t="s">
        <v>971</v>
      </c>
      <c r="G718" s="26"/>
      <c r="H718" s="27"/>
    </row>
    <row r="719" customHeight="1" spans="1:8">
      <c r="A719" s="23" t="s">
        <v>955</v>
      </c>
      <c r="B719" s="24" t="s">
        <v>956</v>
      </c>
      <c r="C719" s="24" t="s">
        <v>957</v>
      </c>
      <c r="D719" s="24" t="s">
        <v>1218</v>
      </c>
      <c r="E719" s="24" t="s">
        <v>1219</v>
      </c>
      <c r="F719" s="25" t="s">
        <v>971</v>
      </c>
      <c r="G719" s="26"/>
      <c r="H719" s="27"/>
    </row>
    <row r="720" customHeight="1" spans="1:8">
      <c r="A720" s="23" t="s">
        <v>955</v>
      </c>
      <c r="B720" s="24" t="s">
        <v>956</v>
      </c>
      <c r="C720" s="24" t="s">
        <v>957</v>
      </c>
      <c r="D720" s="24" t="s">
        <v>1220</v>
      </c>
      <c r="E720" s="24" t="s">
        <v>1221</v>
      </c>
      <c r="F720" s="25" t="s">
        <v>971</v>
      </c>
      <c r="G720" s="26"/>
      <c r="H720" s="27"/>
    </row>
    <row r="721" customHeight="1" spans="1:8">
      <c r="A721" s="23" t="s">
        <v>955</v>
      </c>
      <c r="B721" s="24" t="s">
        <v>956</v>
      </c>
      <c r="C721" s="24" t="s">
        <v>957</v>
      </c>
      <c r="D721" s="24" t="s">
        <v>1222</v>
      </c>
      <c r="E721" s="24" t="s">
        <v>1223</v>
      </c>
      <c r="F721" s="25" t="s">
        <v>971</v>
      </c>
      <c r="G721" s="26"/>
      <c r="H721" s="27"/>
    </row>
    <row r="722" customHeight="1" spans="1:8">
      <c r="A722" s="23" t="s">
        <v>955</v>
      </c>
      <c r="B722" s="24" t="s">
        <v>956</v>
      </c>
      <c r="C722" s="24" t="s">
        <v>957</v>
      </c>
      <c r="D722" s="24" t="s">
        <v>1224</v>
      </c>
      <c r="E722" s="24" t="s">
        <v>480</v>
      </c>
      <c r="F722" s="25" t="s">
        <v>971</v>
      </c>
      <c r="G722" s="26"/>
      <c r="H722" s="27"/>
    </row>
    <row r="723" customHeight="1" spans="1:8">
      <c r="A723" s="23" t="s">
        <v>955</v>
      </c>
      <c r="B723" s="24" t="s">
        <v>956</v>
      </c>
      <c r="C723" s="24" t="s">
        <v>957</v>
      </c>
      <c r="D723" s="24" t="s">
        <v>1225</v>
      </c>
      <c r="E723" s="24" t="s">
        <v>211</v>
      </c>
      <c r="F723" s="25" t="s">
        <v>971</v>
      </c>
      <c r="G723" s="26"/>
      <c r="H723" s="27"/>
    </row>
    <row r="724" customHeight="1" spans="1:8">
      <c r="A724" s="23" t="s">
        <v>955</v>
      </c>
      <c r="B724" s="24" t="s">
        <v>956</v>
      </c>
      <c r="C724" s="24" t="s">
        <v>957</v>
      </c>
      <c r="D724" s="24" t="s">
        <v>1226</v>
      </c>
      <c r="E724" s="24" t="s">
        <v>1227</v>
      </c>
      <c r="F724" s="25" t="s">
        <v>971</v>
      </c>
      <c r="G724" s="26"/>
      <c r="H724" s="27"/>
    </row>
    <row r="725" customHeight="1" spans="1:8">
      <c r="A725" s="23" t="s">
        <v>955</v>
      </c>
      <c r="B725" s="24" t="s">
        <v>956</v>
      </c>
      <c r="C725" s="24" t="s">
        <v>957</v>
      </c>
      <c r="D725" s="24" t="s">
        <v>1228</v>
      </c>
      <c r="E725" s="24" t="s">
        <v>1193</v>
      </c>
      <c r="F725" s="25" t="s">
        <v>971</v>
      </c>
      <c r="G725" s="26"/>
      <c r="H725" s="27"/>
    </row>
    <row r="726" customHeight="1" spans="1:8">
      <c r="A726" s="23" t="s">
        <v>955</v>
      </c>
      <c r="B726" s="24" t="s">
        <v>956</v>
      </c>
      <c r="C726" s="24" t="s">
        <v>957</v>
      </c>
      <c r="D726" s="24" t="s">
        <v>1229</v>
      </c>
      <c r="E726" s="24" t="s">
        <v>1230</v>
      </c>
      <c r="F726" s="25" t="s">
        <v>971</v>
      </c>
      <c r="G726" s="26"/>
      <c r="H726" s="27"/>
    </row>
    <row r="727" customHeight="1" spans="1:8">
      <c r="A727" s="23" t="s">
        <v>955</v>
      </c>
      <c r="B727" s="24" t="s">
        <v>956</v>
      </c>
      <c r="C727" s="24" t="s">
        <v>957</v>
      </c>
      <c r="D727" s="24" t="s">
        <v>1231</v>
      </c>
      <c r="E727" s="24" t="s">
        <v>1232</v>
      </c>
      <c r="F727" s="25" t="s">
        <v>971</v>
      </c>
      <c r="G727" s="26"/>
      <c r="H727" s="27"/>
    </row>
    <row r="728" customHeight="1" spans="1:8">
      <c r="A728" s="23" t="s">
        <v>955</v>
      </c>
      <c r="B728" s="24" t="s">
        <v>956</v>
      </c>
      <c r="C728" s="24" t="s">
        <v>957</v>
      </c>
      <c r="D728" s="24" t="s">
        <v>1233</v>
      </c>
      <c r="E728" s="24" t="s">
        <v>1234</v>
      </c>
      <c r="F728" s="25" t="s">
        <v>971</v>
      </c>
      <c r="G728" s="26"/>
      <c r="H728" s="27"/>
    </row>
    <row r="729" customHeight="1" spans="1:8">
      <c r="A729" s="23" t="s">
        <v>955</v>
      </c>
      <c r="B729" s="24" t="s">
        <v>956</v>
      </c>
      <c r="C729" s="24" t="s">
        <v>957</v>
      </c>
      <c r="D729" s="24" t="s">
        <v>1235</v>
      </c>
      <c r="E729" s="24" t="s">
        <v>1236</v>
      </c>
      <c r="F729" s="25" t="s">
        <v>971</v>
      </c>
      <c r="G729" s="26"/>
      <c r="H729" s="27"/>
    </row>
    <row r="730" customHeight="1" spans="1:8">
      <c r="A730" s="23" t="s">
        <v>955</v>
      </c>
      <c r="B730" s="24" t="s">
        <v>956</v>
      </c>
      <c r="C730" s="24" t="s">
        <v>957</v>
      </c>
      <c r="D730" s="24" t="s">
        <v>1237</v>
      </c>
      <c r="E730" s="24" t="s">
        <v>1238</v>
      </c>
      <c r="F730" s="25" t="s">
        <v>971</v>
      </c>
      <c r="G730" s="26"/>
      <c r="H730" s="27"/>
    </row>
    <row r="731" customHeight="1" spans="1:8">
      <c r="A731" s="23" t="s">
        <v>955</v>
      </c>
      <c r="B731" s="24" t="s">
        <v>956</v>
      </c>
      <c r="C731" s="24" t="s">
        <v>957</v>
      </c>
      <c r="D731" s="24" t="s">
        <v>1239</v>
      </c>
      <c r="E731" s="24" t="s">
        <v>1240</v>
      </c>
      <c r="F731" s="25" t="s">
        <v>971</v>
      </c>
      <c r="G731" s="26"/>
      <c r="H731" s="27"/>
    </row>
    <row r="732" customHeight="1" spans="1:8">
      <c r="A732" s="23" t="s">
        <v>955</v>
      </c>
      <c r="B732" s="24" t="s">
        <v>956</v>
      </c>
      <c r="C732" s="24" t="s">
        <v>957</v>
      </c>
      <c r="D732" s="24" t="s">
        <v>1241</v>
      </c>
      <c r="E732" s="24" t="s">
        <v>1242</v>
      </c>
      <c r="F732" s="25" t="s">
        <v>971</v>
      </c>
      <c r="G732" s="26"/>
      <c r="H732" s="27"/>
    </row>
    <row r="733" customHeight="1" spans="1:8">
      <c r="A733" s="23" t="s">
        <v>955</v>
      </c>
      <c r="B733" s="24" t="s">
        <v>956</v>
      </c>
      <c r="C733" s="24" t="s">
        <v>957</v>
      </c>
      <c r="D733" s="24" t="s">
        <v>1243</v>
      </c>
      <c r="E733" s="24" t="s">
        <v>1244</v>
      </c>
      <c r="F733" s="25" t="s">
        <v>971</v>
      </c>
      <c r="G733" s="26"/>
      <c r="H733" s="27"/>
    </row>
    <row r="734" customHeight="1" spans="1:8">
      <c r="A734" s="23" t="s">
        <v>955</v>
      </c>
      <c r="B734" s="24" t="s">
        <v>956</v>
      </c>
      <c r="C734" s="24" t="s">
        <v>957</v>
      </c>
      <c r="D734" s="24" t="s">
        <v>1245</v>
      </c>
      <c r="E734" s="24" t="s">
        <v>1246</v>
      </c>
      <c r="F734" s="25" t="s">
        <v>971</v>
      </c>
      <c r="G734" s="26"/>
      <c r="H734" s="27"/>
    </row>
    <row r="735" customHeight="1" spans="1:8">
      <c r="A735" s="23" t="s">
        <v>955</v>
      </c>
      <c r="B735" s="24" t="s">
        <v>956</v>
      </c>
      <c r="C735" s="24" t="s">
        <v>957</v>
      </c>
      <c r="D735" s="24" t="s">
        <v>1247</v>
      </c>
      <c r="E735" s="24" t="s">
        <v>1248</v>
      </c>
      <c r="F735" s="25" t="s">
        <v>971</v>
      </c>
      <c r="G735" s="26"/>
      <c r="H735" s="27"/>
    </row>
    <row r="736" customHeight="1" spans="1:8">
      <c r="A736" s="23" t="s">
        <v>955</v>
      </c>
      <c r="B736" s="24" t="s">
        <v>956</v>
      </c>
      <c r="C736" s="24" t="s">
        <v>957</v>
      </c>
      <c r="D736" s="24" t="s">
        <v>1249</v>
      </c>
      <c r="E736" s="24" t="s">
        <v>1250</v>
      </c>
      <c r="F736" s="25" t="s">
        <v>971</v>
      </c>
      <c r="G736" s="26"/>
      <c r="H736" s="27"/>
    </row>
    <row r="737" customHeight="1" spans="1:8">
      <c r="A737" s="23" t="s">
        <v>955</v>
      </c>
      <c r="B737" s="24" t="s">
        <v>956</v>
      </c>
      <c r="C737" s="24" t="s">
        <v>957</v>
      </c>
      <c r="D737" s="24" t="s">
        <v>1251</v>
      </c>
      <c r="E737" s="24" t="s">
        <v>1252</v>
      </c>
      <c r="F737" s="25" t="s">
        <v>971</v>
      </c>
      <c r="G737" s="26"/>
      <c r="H737" s="27"/>
    </row>
    <row r="738" customHeight="1" spans="1:8">
      <c r="A738" s="23" t="s">
        <v>955</v>
      </c>
      <c r="B738" s="24" t="s">
        <v>956</v>
      </c>
      <c r="C738" s="24" t="s">
        <v>957</v>
      </c>
      <c r="D738" s="24" t="s">
        <v>1253</v>
      </c>
      <c r="E738" s="24" t="s">
        <v>1254</v>
      </c>
      <c r="F738" s="25" t="s">
        <v>971</v>
      </c>
      <c r="G738" s="26"/>
      <c r="H738" s="27"/>
    </row>
    <row r="739" customHeight="1" spans="1:8">
      <c r="A739" s="23" t="s">
        <v>955</v>
      </c>
      <c r="B739" s="24" t="s">
        <v>956</v>
      </c>
      <c r="C739" s="24" t="s">
        <v>957</v>
      </c>
      <c r="D739" s="24" t="s">
        <v>1255</v>
      </c>
      <c r="E739" s="24" t="s">
        <v>1256</v>
      </c>
      <c r="F739" s="25" t="s">
        <v>971</v>
      </c>
      <c r="G739" s="26"/>
      <c r="H739" s="27"/>
    </row>
    <row r="740" customHeight="1" spans="1:8">
      <c r="A740" s="23" t="s">
        <v>955</v>
      </c>
      <c r="B740" s="24" t="s">
        <v>956</v>
      </c>
      <c r="C740" s="24" t="s">
        <v>957</v>
      </c>
      <c r="D740" s="24" t="s">
        <v>1257</v>
      </c>
      <c r="E740" s="24" t="s">
        <v>1258</v>
      </c>
      <c r="F740" s="25" t="s">
        <v>971</v>
      </c>
      <c r="G740" s="26"/>
      <c r="H740" s="27"/>
    </row>
    <row r="741" customHeight="1" spans="1:8">
      <c r="A741" s="23" t="s">
        <v>955</v>
      </c>
      <c r="B741" s="24" t="s">
        <v>956</v>
      </c>
      <c r="C741" s="24" t="s">
        <v>957</v>
      </c>
      <c r="D741" s="24" t="s">
        <v>1259</v>
      </c>
      <c r="E741" s="24" t="s">
        <v>1260</v>
      </c>
      <c r="F741" s="25" t="s">
        <v>971</v>
      </c>
      <c r="G741" s="26"/>
      <c r="H741" s="27"/>
    </row>
    <row r="742" customHeight="1" spans="1:8">
      <c r="A742" s="23" t="s">
        <v>955</v>
      </c>
      <c r="B742" s="24" t="s">
        <v>956</v>
      </c>
      <c r="C742" s="24" t="s">
        <v>957</v>
      </c>
      <c r="D742" s="24" t="s">
        <v>1261</v>
      </c>
      <c r="E742" s="24" t="s">
        <v>1262</v>
      </c>
      <c r="F742" s="25" t="s">
        <v>971</v>
      </c>
      <c r="G742" s="26"/>
      <c r="H742" s="27"/>
    </row>
    <row r="743" customHeight="1" spans="1:8">
      <c r="A743" s="23" t="s">
        <v>955</v>
      </c>
      <c r="B743" s="24" t="s">
        <v>956</v>
      </c>
      <c r="C743" s="24" t="s">
        <v>957</v>
      </c>
      <c r="D743" s="24" t="s">
        <v>1263</v>
      </c>
      <c r="E743" s="24" t="s">
        <v>1264</v>
      </c>
      <c r="F743" s="25" t="s">
        <v>971</v>
      </c>
      <c r="G743" s="26"/>
      <c r="H743" s="27"/>
    </row>
    <row r="744" customHeight="1" spans="1:8">
      <c r="A744" s="23" t="s">
        <v>955</v>
      </c>
      <c r="B744" s="24" t="s">
        <v>956</v>
      </c>
      <c r="C744" s="24" t="s">
        <v>957</v>
      </c>
      <c r="D744" s="24" t="s">
        <v>1265</v>
      </c>
      <c r="E744" s="24" t="s">
        <v>1266</v>
      </c>
      <c r="F744" s="25" t="s">
        <v>971</v>
      </c>
      <c r="G744" s="26"/>
      <c r="H744" s="27"/>
    </row>
    <row r="745" customHeight="1" spans="1:8">
      <c r="A745" s="23" t="s">
        <v>955</v>
      </c>
      <c r="B745" s="24" t="s">
        <v>956</v>
      </c>
      <c r="C745" s="24" t="s">
        <v>957</v>
      </c>
      <c r="D745" s="24" t="s">
        <v>1267</v>
      </c>
      <c r="E745" s="24" t="s">
        <v>1268</v>
      </c>
      <c r="F745" s="25" t="s">
        <v>971</v>
      </c>
      <c r="G745" s="26"/>
      <c r="H745" s="27"/>
    </row>
    <row r="746" customHeight="1" spans="1:8">
      <c r="A746" s="23" t="s">
        <v>955</v>
      </c>
      <c r="B746" s="24" t="s">
        <v>956</v>
      </c>
      <c r="C746" s="24" t="s">
        <v>957</v>
      </c>
      <c r="D746" s="24" t="s">
        <v>1269</v>
      </c>
      <c r="E746" s="24" t="s">
        <v>1270</v>
      </c>
      <c r="F746" s="25" t="s">
        <v>971</v>
      </c>
      <c r="G746" s="26"/>
      <c r="H746" s="27"/>
    </row>
    <row r="747" customHeight="1" spans="1:8">
      <c r="A747" s="23" t="s">
        <v>955</v>
      </c>
      <c r="B747" s="24" t="s">
        <v>956</v>
      </c>
      <c r="C747" s="24" t="s">
        <v>957</v>
      </c>
      <c r="D747" s="24" t="s">
        <v>1271</v>
      </c>
      <c r="E747" s="24" t="s">
        <v>1272</v>
      </c>
      <c r="F747" s="25" t="s">
        <v>971</v>
      </c>
      <c r="G747" s="26"/>
      <c r="H747" s="27"/>
    </row>
    <row r="748" customHeight="1" spans="1:8">
      <c r="A748" s="23" t="s">
        <v>955</v>
      </c>
      <c r="B748" s="24" t="s">
        <v>956</v>
      </c>
      <c r="C748" s="24" t="s">
        <v>957</v>
      </c>
      <c r="D748" s="24" t="s">
        <v>1273</v>
      </c>
      <c r="E748" s="24" t="s">
        <v>1274</v>
      </c>
      <c r="F748" s="25" t="s">
        <v>971</v>
      </c>
      <c r="G748" s="26"/>
      <c r="H748" s="27"/>
    </row>
    <row r="749" customHeight="1" spans="1:8">
      <c r="A749" s="23" t="s">
        <v>955</v>
      </c>
      <c r="B749" s="24" t="s">
        <v>956</v>
      </c>
      <c r="C749" s="24" t="s">
        <v>957</v>
      </c>
      <c r="D749" s="24" t="s">
        <v>1275</v>
      </c>
      <c r="E749" s="24" t="s">
        <v>1276</v>
      </c>
      <c r="F749" s="25" t="s">
        <v>971</v>
      </c>
      <c r="G749" s="26"/>
      <c r="H749" s="27"/>
    </row>
    <row r="750" customHeight="1" spans="1:8">
      <c r="A750" s="23" t="s">
        <v>955</v>
      </c>
      <c r="B750" s="24" t="s">
        <v>956</v>
      </c>
      <c r="C750" s="24" t="s">
        <v>957</v>
      </c>
      <c r="D750" s="24" t="s">
        <v>1277</v>
      </c>
      <c r="E750" s="24" t="s">
        <v>1278</v>
      </c>
      <c r="F750" s="25" t="s">
        <v>971</v>
      </c>
      <c r="G750" s="26"/>
      <c r="H750" s="27"/>
    </row>
    <row r="751" customHeight="1" spans="1:8">
      <c r="A751" s="23" t="s">
        <v>955</v>
      </c>
      <c r="B751" s="24" t="s">
        <v>956</v>
      </c>
      <c r="C751" s="24" t="s">
        <v>957</v>
      </c>
      <c r="D751" s="24" t="s">
        <v>1279</v>
      </c>
      <c r="E751" s="24" t="s">
        <v>1280</v>
      </c>
      <c r="F751" s="25" t="s">
        <v>971</v>
      </c>
      <c r="G751" s="26"/>
      <c r="H751" s="27"/>
    </row>
    <row r="752" customHeight="1" spans="1:8">
      <c r="A752" s="23" t="s">
        <v>955</v>
      </c>
      <c r="B752" s="24" t="s">
        <v>956</v>
      </c>
      <c r="C752" s="24" t="s">
        <v>957</v>
      </c>
      <c r="D752" s="24" t="s">
        <v>1281</v>
      </c>
      <c r="E752" s="24" t="s">
        <v>1282</v>
      </c>
      <c r="F752" s="25" t="s">
        <v>971</v>
      </c>
      <c r="G752" s="26"/>
      <c r="H752" s="27"/>
    </row>
    <row r="753" customHeight="1" spans="1:8">
      <c r="A753" s="23" t="s">
        <v>955</v>
      </c>
      <c r="B753" s="24" t="s">
        <v>956</v>
      </c>
      <c r="C753" s="24" t="s">
        <v>957</v>
      </c>
      <c r="D753" s="24" t="s">
        <v>1283</v>
      </c>
      <c r="E753" s="24" t="s">
        <v>1284</v>
      </c>
      <c r="F753" s="25" t="s">
        <v>971</v>
      </c>
      <c r="G753" s="26"/>
      <c r="H753" s="27"/>
    </row>
    <row r="754" customHeight="1" spans="1:8">
      <c r="A754" s="23" t="s">
        <v>955</v>
      </c>
      <c r="B754" s="24" t="s">
        <v>956</v>
      </c>
      <c r="C754" s="24" t="s">
        <v>957</v>
      </c>
      <c r="D754" s="24" t="s">
        <v>1285</v>
      </c>
      <c r="E754" s="24" t="s">
        <v>1286</v>
      </c>
      <c r="F754" s="25" t="s">
        <v>971</v>
      </c>
      <c r="G754" s="26"/>
      <c r="H754" s="27"/>
    </row>
    <row r="755" customHeight="1" spans="1:8">
      <c r="A755" s="23" t="s">
        <v>955</v>
      </c>
      <c r="B755" s="24" t="s">
        <v>956</v>
      </c>
      <c r="C755" s="24" t="s">
        <v>957</v>
      </c>
      <c r="D755" s="24" t="s">
        <v>1287</v>
      </c>
      <c r="E755" s="24" t="s">
        <v>1288</v>
      </c>
      <c r="F755" s="25" t="s">
        <v>971</v>
      </c>
      <c r="G755" s="26"/>
      <c r="H755" s="27"/>
    </row>
    <row r="756" customHeight="1" spans="1:8">
      <c r="A756" s="23" t="s">
        <v>955</v>
      </c>
      <c r="B756" s="24" t="s">
        <v>956</v>
      </c>
      <c r="C756" s="24" t="s">
        <v>957</v>
      </c>
      <c r="D756" s="24" t="s">
        <v>1289</v>
      </c>
      <c r="E756" s="24" t="s">
        <v>1290</v>
      </c>
      <c r="F756" s="25" t="s">
        <v>971</v>
      </c>
      <c r="G756" s="26"/>
      <c r="H756" s="27"/>
    </row>
    <row r="757" customHeight="1" spans="1:8">
      <c r="A757" s="23" t="s">
        <v>955</v>
      </c>
      <c r="B757" s="24" t="s">
        <v>956</v>
      </c>
      <c r="C757" s="24" t="s">
        <v>957</v>
      </c>
      <c r="D757" s="24" t="s">
        <v>1291</v>
      </c>
      <c r="E757" s="24" t="s">
        <v>1292</v>
      </c>
      <c r="F757" s="25" t="s">
        <v>971</v>
      </c>
      <c r="G757" s="26"/>
      <c r="H757" s="27"/>
    </row>
    <row r="758" customHeight="1" spans="1:8">
      <c r="A758" s="23" t="s">
        <v>955</v>
      </c>
      <c r="B758" s="24" t="s">
        <v>956</v>
      </c>
      <c r="C758" s="24" t="s">
        <v>957</v>
      </c>
      <c r="D758" s="24" t="s">
        <v>1293</v>
      </c>
      <c r="E758" s="24" t="s">
        <v>1294</v>
      </c>
      <c r="F758" s="25" t="s">
        <v>971</v>
      </c>
      <c r="G758" s="26"/>
      <c r="H758" s="27"/>
    </row>
    <row r="759" customHeight="1" spans="1:8">
      <c r="A759" s="23" t="s">
        <v>955</v>
      </c>
      <c r="B759" s="24" t="s">
        <v>956</v>
      </c>
      <c r="C759" s="24" t="s">
        <v>957</v>
      </c>
      <c r="D759" s="24" t="s">
        <v>1295</v>
      </c>
      <c r="E759" s="24" t="s">
        <v>1296</v>
      </c>
      <c r="F759" s="25" t="s">
        <v>971</v>
      </c>
      <c r="G759" s="26"/>
      <c r="H759" s="27"/>
    </row>
    <row r="760" customHeight="1" spans="1:8">
      <c r="A760" s="23" t="s">
        <v>955</v>
      </c>
      <c r="B760" s="24" t="s">
        <v>956</v>
      </c>
      <c r="C760" s="24" t="s">
        <v>957</v>
      </c>
      <c r="D760" s="24" t="s">
        <v>1297</v>
      </c>
      <c r="E760" s="24" t="s">
        <v>1298</v>
      </c>
      <c r="F760" s="25" t="s">
        <v>971</v>
      </c>
      <c r="G760" s="26"/>
      <c r="H760" s="27"/>
    </row>
    <row r="761" customHeight="1" spans="1:8">
      <c r="A761" s="23" t="s">
        <v>955</v>
      </c>
      <c r="B761" s="24" t="s">
        <v>956</v>
      </c>
      <c r="C761" s="24" t="s">
        <v>957</v>
      </c>
      <c r="D761" s="24" t="s">
        <v>1299</v>
      </c>
      <c r="E761" s="24" t="s">
        <v>1300</v>
      </c>
      <c r="F761" s="25" t="s">
        <v>971</v>
      </c>
      <c r="G761" s="26"/>
      <c r="H761" s="27"/>
    </row>
    <row r="762" customHeight="1" spans="1:8">
      <c r="A762" s="23" t="s">
        <v>955</v>
      </c>
      <c r="B762" s="24" t="s">
        <v>956</v>
      </c>
      <c r="C762" s="24" t="s">
        <v>957</v>
      </c>
      <c r="D762" s="24" t="s">
        <v>1301</v>
      </c>
      <c r="E762" s="24" t="s">
        <v>1302</v>
      </c>
      <c r="F762" s="25" t="s">
        <v>971</v>
      </c>
      <c r="G762" s="26"/>
      <c r="H762" s="27"/>
    </row>
    <row r="763" customHeight="1" spans="1:8">
      <c r="A763" s="23" t="s">
        <v>955</v>
      </c>
      <c r="B763" s="24" t="s">
        <v>956</v>
      </c>
      <c r="C763" s="24" t="s">
        <v>957</v>
      </c>
      <c r="D763" s="24" t="s">
        <v>1303</v>
      </c>
      <c r="E763" s="24" t="s">
        <v>1304</v>
      </c>
      <c r="F763" s="25" t="s">
        <v>971</v>
      </c>
      <c r="G763" s="26"/>
      <c r="H763" s="27"/>
    </row>
    <row r="764" customHeight="1" spans="1:8">
      <c r="A764" s="23" t="s">
        <v>955</v>
      </c>
      <c r="B764" s="24" t="s">
        <v>956</v>
      </c>
      <c r="C764" s="24" t="s">
        <v>957</v>
      </c>
      <c r="D764" s="24" t="s">
        <v>1305</v>
      </c>
      <c r="E764" s="24" t="s">
        <v>1306</v>
      </c>
      <c r="F764" s="25" t="s">
        <v>971</v>
      </c>
      <c r="G764" s="26"/>
      <c r="H764" s="27"/>
    </row>
    <row r="765" customHeight="1" spans="1:8">
      <c r="A765" s="23" t="s">
        <v>955</v>
      </c>
      <c r="B765" s="24" t="s">
        <v>956</v>
      </c>
      <c r="C765" s="24" t="s">
        <v>957</v>
      </c>
      <c r="D765" s="24" t="s">
        <v>1307</v>
      </c>
      <c r="E765" s="24" t="s">
        <v>1308</v>
      </c>
      <c r="F765" s="25" t="s">
        <v>971</v>
      </c>
      <c r="G765" s="26"/>
      <c r="H765" s="27"/>
    </row>
    <row r="766" customHeight="1" spans="1:8">
      <c r="A766" s="23" t="s">
        <v>955</v>
      </c>
      <c r="B766" s="24" t="s">
        <v>956</v>
      </c>
      <c r="C766" s="24" t="s">
        <v>957</v>
      </c>
      <c r="D766" s="24" t="s">
        <v>1309</v>
      </c>
      <c r="E766" s="24" t="s">
        <v>1310</v>
      </c>
      <c r="F766" s="25" t="s">
        <v>971</v>
      </c>
      <c r="G766" s="26"/>
      <c r="H766" s="27"/>
    </row>
    <row r="767" customHeight="1" spans="1:8">
      <c r="A767" s="23" t="s">
        <v>955</v>
      </c>
      <c r="B767" s="24" t="s">
        <v>956</v>
      </c>
      <c r="C767" s="24" t="s">
        <v>957</v>
      </c>
      <c r="D767" s="24" t="s">
        <v>1311</v>
      </c>
      <c r="E767" s="24" t="s">
        <v>1312</v>
      </c>
      <c r="F767" s="25" t="s">
        <v>971</v>
      </c>
      <c r="G767" s="26"/>
      <c r="H767" s="27"/>
    </row>
    <row r="768" customHeight="1" spans="1:8">
      <c r="A768" s="23" t="s">
        <v>955</v>
      </c>
      <c r="B768" s="24" t="s">
        <v>956</v>
      </c>
      <c r="C768" s="24" t="s">
        <v>957</v>
      </c>
      <c r="D768" s="24" t="s">
        <v>1313</v>
      </c>
      <c r="E768" s="24" t="s">
        <v>1314</v>
      </c>
      <c r="F768" s="25" t="s">
        <v>971</v>
      </c>
      <c r="G768" s="26"/>
      <c r="H768" s="27"/>
    </row>
    <row r="769" customHeight="1" spans="1:8">
      <c r="A769" s="23" t="s">
        <v>955</v>
      </c>
      <c r="B769" s="24" t="s">
        <v>956</v>
      </c>
      <c r="C769" s="24" t="s">
        <v>957</v>
      </c>
      <c r="D769" s="24" t="s">
        <v>1315</v>
      </c>
      <c r="E769" s="24" t="s">
        <v>1316</v>
      </c>
      <c r="F769" s="25" t="s">
        <v>971</v>
      </c>
      <c r="G769" s="26"/>
      <c r="H769" s="27"/>
    </row>
    <row r="770" customHeight="1" spans="1:8">
      <c r="A770" s="23" t="s">
        <v>955</v>
      </c>
      <c r="B770" s="24" t="s">
        <v>956</v>
      </c>
      <c r="C770" s="24" t="s">
        <v>957</v>
      </c>
      <c r="D770" s="24" t="s">
        <v>1317</v>
      </c>
      <c r="E770" s="24" t="s">
        <v>1318</v>
      </c>
      <c r="F770" s="25" t="s">
        <v>971</v>
      </c>
      <c r="G770" s="26"/>
      <c r="H770" s="27"/>
    </row>
    <row r="771" customHeight="1" spans="1:8">
      <c r="A771" s="23" t="s">
        <v>955</v>
      </c>
      <c r="B771" s="24" t="s">
        <v>956</v>
      </c>
      <c r="C771" s="24" t="s">
        <v>957</v>
      </c>
      <c r="D771" s="24" t="s">
        <v>1319</v>
      </c>
      <c r="E771" s="24" t="s">
        <v>1320</v>
      </c>
      <c r="F771" s="25" t="s">
        <v>971</v>
      </c>
      <c r="G771" s="26"/>
      <c r="H771" s="27"/>
    </row>
    <row r="772" customHeight="1" spans="1:8">
      <c r="A772" s="23" t="s">
        <v>955</v>
      </c>
      <c r="B772" s="24" t="s">
        <v>956</v>
      </c>
      <c r="C772" s="24" t="s">
        <v>957</v>
      </c>
      <c r="D772" s="24" t="s">
        <v>1321</v>
      </c>
      <c r="E772" s="24" t="s">
        <v>1322</v>
      </c>
      <c r="F772" s="25" t="s">
        <v>971</v>
      </c>
      <c r="G772" s="26"/>
      <c r="H772" s="27"/>
    </row>
    <row r="773" customHeight="1" spans="1:8">
      <c r="A773" s="23" t="s">
        <v>955</v>
      </c>
      <c r="B773" s="24" t="s">
        <v>956</v>
      </c>
      <c r="C773" s="24" t="s">
        <v>957</v>
      </c>
      <c r="D773" s="24" t="s">
        <v>1323</v>
      </c>
      <c r="E773" s="24" t="s">
        <v>1324</v>
      </c>
      <c r="F773" s="25" t="s">
        <v>971</v>
      </c>
      <c r="G773" s="26"/>
      <c r="H773" s="27"/>
    </row>
    <row r="774" customHeight="1" spans="1:8">
      <c r="A774" s="23" t="s">
        <v>955</v>
      </c>
      <c r="B774" s="24" t="s">
        <v>956</v>
      </c>
      <c r="C774" s="24" t="s">
        <v>957</v>
      </c>
      <c r="D774" s="24" t="s">
        <v>1325</v>
      </c>
      <c r="E774" s="24" t="s">
        <v>1326</v>
      </c>
      <c r="F774" s="25" t="s">
        <v>971</v>
      </c>
      <c r="G774" s="26"/>
      <c r="H774" s="27"/>
    </row>
    <row r="775" customHeight="1" spans="1:8">
      <c r="A775" s="23" t="s">
        <v>955</v>
      </c>
      <c r="B775" s="24" t="s">
        <v>956</v>
      </c>
      <c r="C775" s="24" t="s">
        <v>957</v>
      </c>
      <c r="D775" s="24" t="s">
        <v>1327</v>
      </c>
      <c r="E775" s="24" t="s">
        <v>1328</v>
      </c>
      <c r="F775" s="25" t="s">
        <v>971</v>
      </c>
      <c r="G775" s="26"/>
      <c r="H775" s="27"/>
    </row>
    <row r="776" customHeight="1" spans="1:8">
      <c r="A776" s="23" t="s">
        <v>955</v>
      </c>
      <c r="B776" s="24" t="s">
        <v>956</v>
      </c>
      <c r="C776" s="24" t="s">
        <v>957</v>
      </c>
      <c r="D776" s="24" t="s">
        <v>1329</v>
      </c>
      <c r="E776" s="24" t="s">
        <v>1330</v>
      </c>
      <c r="F776" s="25" t="s">
        <v>971</v>
      </c>
      <c r="G776" s="26"/>
      <c r="H776" s="27"/>
    </row>
    <row r="777" customHeight="1" spans="1:8">
      <c r="A777" s="23" t="s">
        <v>955</v>
      </c>
      <c r="B777" s="24" t="s">
        <v>956</v>
      </c>
      <c r="C777" s="24" t="s">
        <v>957</v>
      </c>
      <c r="D777" s="24" t="s">
        <v>1331</v>
      </c>
      <c r="E777" s="24" t="s">
        <v>1332</v>
      </c>
      <c r="F777" s="25" t="s">
        <v>971</v>
      </c>
      <c r="G777" s="26"/>
      <c r="H777" s="27"/>
    </row>
    <row r="778" customHeight="1" spans="1:8">
      <c r="A778" s="23" t="s">
        <v>955</v>
      </c>
      <c r="B778" s="24" t="s">
        <v>956</v>
      </c>
      <c r="C778" s="24" t="s">
        <v>957</v>
      </c>
      <c r="D778" s="24" t="s">
        <v>1333</v>
      </c>
      <c r="E778" s="24" t="s">
        <v>1334</v>
      </c>
      <c r="F778" s="25" t="s">
        <v>971</v>
      </c>
      <c r="G778" s="26"/>
      <c r="H778" s="27"/>
    </row>
    <row r="779" customHeight="1" spans="1:8">
      <c r="A779" s="23" t="s">
        <v>955</v>
      </c>
      <c r="B779" s="24" t="s">
        <v>956</v>
      </c>
      <c r="C779" s="24" t="s">
        <v>957</v>
      </c>
      <c r="D779" s="24" t="s">
        <v>1335</v>
      </c>
      <c r="E779" s="24" t="s">
        <v>1336</v>
      </c>
      <c r="F779" s="25" t="s">
        <v>971</v>
      </c>
      <c r="G779" s="26"/>
      <c r="H779" s="27"/>
    </row>
    <row r="780" customHeight="1" spans="1:8">
      <c r="A780" s="23" t="s">
        <v>955</v>
      </c>
      <c r="B780" s="24" t="s">
        <v>956</v>
      </c>
      <c r="C780" s="24" t="s">
        <v>957</v>
      </c>
      <c r="D780" s="24" t="s">
        <v>1337</v>
      </c>
      <c r="E780" s="24" t="s">
        <v>1338</v>
      </c>
      <c r="F780" s="25" t="s">
        <v>971</v>
      </c>
      <c r="G780" s="26"/>
      <c r="H780" s="27"/>
    </row>
    <row r="781" customHeight="1" spans="1:8">
      <c r="A781" s="23" t="s">
        <v>955</v>
      </c>
      <c r="B781" s="24" t="s">
        <v>956</v>
      </c>
      <c r="C781" s="24" t="s">
        <v>957</v>
      </c>
      <c r="D781" s="24" t="s">
        <v>1339</v>
      </c>
      <c r="E781" s="24" t="s">
        <v>1340</v>
      </c>
      <c r="F781" s="25" t="s">
        <v>971</v>
      </c>
      <c r="G781" s="26"/>
      <c r="H781" s="27"/>
    </row>
    <row r="782" customHeight="1" spans="1:8">
      <c r="A782" s="23" t="s">
        <v>955</v>
      </c>
      <c r="B782" s="24" t="s">
        <v>956</v>
      </c>
      <c r="C782" s="24" t="s">
        <v>957</v>
      </c>
      <c r="D782" s="24" t="s">
        <v>1341</v>
      </c>
      <c r="E782" s="24" t="s">
        <v>1342</v>
      </c>
      <c r="F782" s="25" t="s">
        <v>971</v>
      </c>
      <c r="G782" s="26"/>
      <c r="H782" s="27"/>
    </row>
    <row r="783" customHeight="1" spans="1:8">
      <c r="A783" s="23" t="s">
        <v>955</v>
      </c>
      <c r="B783" s="24" t="s">
        <v>956</v>
      </c>
      <c r="C783" s="24" t="s">
        <v>957</v>
      </c>
      <c r="D783" s="24" t="s">
        <v>239</v>
      </c>
      <c r="E783" s="24" t="s">
        <v>240</v>
      </c>
      <c r="F783" s="25" t="s">
        <v>241</v>
      </c>
      <c r="G783" s="26" t="str">
        <f>VLOOKUP(F783,[1]Sheet1!$B:$C,2,0)</f>
        <v>黄义龙</v>
      </c>
      <c r="H783" s="27"/>
    </row>
    <row r="784" customHeight="1" spans="1:8">
      <c r="A784" s="23" t="s">
        <v>955</v>
      </c>
      <c r="B784" s="24" t="s">
        <v>956</v>
      </c>
      <c r="C784" s="24" t="s">
        <v>957</v>
      </c>
      <c r="D784" s="24" t="s">
        <v>242</v>
      </c>
      <c r="E784" s="24" t="s">
        <v>243</v>
      </c>
      <c r="F784" s="25" t="s">
        <v>241</v>
      </c>
      <c r="G784" s="26"/>
      <c r="H784" s="27"/>
    </row>
    <row r="785" customHeight="1" spans="1:8">
      <c r="A785" s="23" t="s">
        <v>955</v>
      </c>
      <c r="B785" s="24" t="s">
        <v>956</v>
      </c>
      <c r="C785" s="24" t="s">
        <v>957</v>
      </c>
      <c r="D785" s="24" t="s">
        <v>244</v>
      </c>
      <c r="E785" s="24" t="s">
        <v>245</v>
      </c>
      <c r="F785" s="25" t="s">
        <v>241</v>
      </c>
      <c r="G785" s="26"/>
      <c r="H785" s="27"/>
    </row>
    <row r="786" customHeight="1" spans="1:8">
      <c r="A786" s="23" t="s">
        <v>1343</v>
      </c>
      <c r="B786" s="24" t="s">
        <v>1344</v>
      </c>
      <c r="C786" s="24" t="s">
        <v>1345</v>
      </c>
      <c r="D786" s="24" t="s">
        <v>865</v>
      </c>
      <c r="E786" s="24" t="s">
        <v>866</v>
      </c>
      <c r="F786" s="25" t="s">
        <v>867</v>
      </c>
      <c r="G786" s="26" t="str">
        <f>VLOOKUP(F786,[1]Sheet1!$B:$C,2,0)</f>
        <v>文质斌</v>
      </c>
      <c r="H786" s="27" t="s">
        <v>856</v>
      </c>
    </row>
    <row r="787" customHeight="1" spans="1:8">
      <c r="A787" s="23" t="s">
        <v>1343</v>
      </c>
      <c r="B787" s="24" t="s">
        <v>1344</v>
      </c>
      <c r="C787" s="24" t="s">
        <v>1345</v>
      </c>
      <c r="D787" s="24" t="s">
        <v>868</v>
      </c>
      <c r="E787" s="24" t="s">
        <v>869</v>
      </c>
      <c r="F787" s="25" t="s">
        <v>867</v>
      </c>
      <c r="G787" s="26"/>
      <c r="H787" s="27"/>
    </row>
    <row r="788" customHeight="1" spans="1:8">
      <c r="A788" s="23" t="s">
        <v>1343</v>
      </c>
      <c r="B788" s="24" t="s">
        <v>1344</v>
      </c>
      <c r="C788" s="24" t="s">
        <v>1345</v>
      </c>
      <c r="D788" s="24" t="s">
        <v>1346</v>
      </c>
      <c r="E788" s="24" t="s">
        <v>1347</v>
      </c>
      <c r="F788" s="25" t="s">
        <v>867</v>
      </c>
      <c r="G788" s="26"/>
      <c r="H788" s="27"/>
    </row>
    <row r="789" customHeight="1" spans="1:8">
      <c r="A789" s="23" t="s">
        <v>1343</v>
      </c>
      <c r="B789" s="24" t="s">
        <v>1344</v>
      </c>
      <c r="C789" s="24" t="s">
        <v>1345</v>
      </c>
      <c r="D789" s="24" t="s">
        <v>1348</v>
      </c>
      <c r="E789" s="24" t="s">
        <v>1349</v>
      </c>
      <c r="F789" s="25" t="s">
        <v>867</v>
      </c>
      <c r="G789" s="26"/>
      <c r="H789" s="27"/>
    </row>
    <row r="790" customHeight="1" spans="1:8">
      <c r="A790" s="23" t="s">
        <v>1350</v>
      </c>
      <c r="B790" s="24" t="s">
        <v>1351</v>
      </c>
      <c r="C790" s="24" t="s">
        <v>1352</v>
      </c>
      <c r="D790" s="24" t="s">
        <v>1353</v>
      </c>
      <c r="E790" s="24" t="s">
        <v>1354</v>
      </c>
      <c r="F790" s="25" t="s">
        <v>1355</v>
      </c>
      <c r="G790" s="26"/>
      <c r="H790" s="27" t="s">
        <v>1356</v>
      </c>
    </row>
    <row r="791" customHeight="1" spans="1:8">
      <c r="A791" s="23" t="s">
        <v>1350</v>
      </c>
      <c r="B791" s="24" t="s">
        <v>1351</v>
      </c>
      <c r="C791" s="24" t="s">
        <v>1352</v>
      </c>
      <c r="D791" s="24" t="s">
        <v>1357</v>
      </c>
      <c r="E791" s="24" t="s">
        <v>1358</v>
      </c>
      <c r="F791" s="25" t="s">
        <v>1355</v>
      </c>
      <c r="G791" s="26"/>
      <c r="H791" s="27"/>
    </row>
    <row r="792" customHeight="1" spans="1:8">
      <c r="A792" s="23" t="s">
        <v>1350</v>
      </c>
      <c r="B792" s="24" t="s">
        <v>1351</v>
      </c>
      <c r="C792" s="24" t="s">
        <v>1352</v>
      </c>
      <c r="D792" s="24" t="s">
        <v>1359</v>
      </c>
      <c r="E792" s="24" t="s">
        <v>1360</v>
      </c>
      <c r="F792" s="25" t="s">
        <v>1355</v>
      </c>
      <c r="G792" s="26"/>
      <c r="H792" s="27"/>
    </row>
    <row r="793" customHeight="1" spans="1:8">
      <c r="A793" s="23" t="s">
        <v>1361</v>
      </c>
      <c r="B793" s="24" t="s">
        <v>1362</v>
      </c>
      <c r="C793" s="24" t="s">
        <v>1363</v>
      </c>
      <c r="D793" s="24" t="s">
        <v>108</v>
      </c>
      <c r="E793" s="24" t="s">
        <v>109</v>
      </c>
      <c r="F793" s="25" t="s">
        <v>110</v>
      </c>
      <c r="G793" s="26" t="str">
        <f>VLOOKUP(F793,[1]Sheet1!$B:$C,2,0)</f>
        <v>王文韬</v>
      </c>
      <c r="H793" s="27" t="s">
        <v>372</v>
      </c>
    </row>
    <row r="794" customHeight="1" spans="1:8">
      <c r="A794" s="23" t="s">
        <v>1361</v>
      </c>
      <c r="B794" s="24" t="s">
        <v>1362</v>
      </c>
      <c r="C794" s="24" t="s">
        <v>1363</v>
      </c>
      <c r="D794" s="24" t="s">
        <v>1364</v>
      </c>
      <c r="E794" s="24" t="s">
        <v>1365</v>
      </c>
      <c r="F794" s="25" t="s">
        <v>1366</v>
      </c>
      <c r="G794" s="26" t="str">
        <f>VLOOKUP(F794,[1]Sheet1!$B:$C,2,0)</f>
        <v>黄义龙</v>
      </c>
      <c r="H794" s="27"/>
    </row>
    <row r="795" customHeight="1" spans="1:8">
      <c r="A795" s="23" t="s">
        <v>1361</v>
      </c>
      <c r="B795" s="24" t="s">
        <v>1362</v>
      </c>
      <c r="C795" s="24" t="s">
        <v>1363</v>
      </c>
      <c r="D795" s="24" t="s">
        <v>1367</v>
      </c>
      <c r="E795" s="24" t="s">
        <v>1368</v>
      </c>
      <c r="F795" s="25" t="s">
        <v>1366</v>
      </c>
      <c r="G795" s="26"/>
      <c r="H795" s="27"/>
    </row>
    <row r="796" customHeight="1" spans="1:8">
      <c r="A796" s="23" t="s">
        <v>1361</v>
      </c>
      <c r="B796" s="24" t="s">
        <v>1362</v>
      </c>
      <c r="C796" s="24" t="s">
        <v>1363</v>
      </c>
      <c r="D796" s="24" t="s">
        <v>1369</v>
      </c>
      <c r="E796" s="24" t="s">
        <v>1370</v>
      </c>
      <c r="F796" s="25" t="s">
        <v>1366</v>
      </c>
      <c r="G796" s="26"/>
      <c r="H796" s="27"/>
    </row>
    <row r="797" customHeight="1" spans="1:8">
      <c r="A797" s="23" t="s">
        <v>1361</v>
      </c>
      <c r="B797" s="24" t="s">
        <v>1362</v>
      </c>
      <c r="C797" s="24" t="s">
        <v>1363</v>
      </c>
      <c r="D797" s="24" t="s">
        <v>1371</v>
      </c>
      <c r="E797" s="24" t="s">
        <v>1372</v>
      </c>
      <c r="F797" s="25" t="s">
        <v>1366</v>
      </c>
      <c r="G797" s="26"/>
      <c r="H797" s="27"/>
    </row>
    <row r="798" customHeight="1" spans="1:8">
      <c r="A798" s="23" t="s">
        <v>1361</v>
      </c>
      <c r="B798" s="24" t="s">
        <v>1362</v>
      </c>
      <c r="C798" s="24" t="s">
        <v>1363</v>
      </c>
      <c r="D798" s="24" t="s">
        <v>1373</v>
      </c>
      <c r="E798" s="24" t="s">
        <v>1374</v>
      </c>
      <c r="F798" s="25" t="s">
        <v>1366</v>
      </c>
      <c r="G798" s="26"/>
      <c r="H798" s="27"/>
    </row>
    <row r="799" customHeight="1" spans="1:8">
      <c r="A799" s="23" t="s">
        <v>1361</v>
      </c>
      <c r="B799" s="24" t="s">
        <v>1362</v>
      </c>
      <c r="C799" s="24" t="s">
        <v>1363</v>
      </c>
      <c r="D799" s="24" t="s">
        <v>1375</v>
      </c>
      <c r="E799" s="24" t="s">
        <v>1376</v>
      </c>
      <c r="F799" s="25" t="s">
        <v>1366</v>
      </c>
      <c r="G799" s="26"/>
      <c r="H799" s="27"/>
    </row>
    <row r="800" customHeight="1" spans="1:8">
      <c r="A800" s="23" t="s">
        <v>1361</v>
      </c>
      <c r="B800" s="24" t="s">
        <v>1362</v>
      </c>
      <c r="C800" s="24" t="s">
        <v>1363</v>
      </c>
      <c r="D800" s="24" t="s">
        <v>1377</v>
      </c>
      <c r="E800" s="24" t="s">
        <v>1378</v>
      </c>
      <c r="F800" s="25" t="s">
        <v>1379</v>
      </c>
      <c r="G800" s="26"/>
      <c r="H800" s="27"/>
    </row>
    <row r="801" customHeight="1" spans="1:8">
      <c r="A801" s="23" t="s">
        <v>1361</v>
      </c>
      <c r="B801" s="24" t="s">
        <v>1362</v>
      </c>
      <c r="C801" s="24" t="s">
        <v>1363</v>
      </c>
      <c r="D801" s="24" t="s">
        <v>1380</v>
      </c>
      <c r="E801" s="24" t="s">
        <v>1381</v>
      </c>
      <c r="F801" s="25" t="s">
        <v>1379</v>
      </c>
      <c r="G801" s="26"/>
      <c r="H801" s="27"/>
    </row>
    <row r="802" customHeight="1" spans="1:8">
      <c r="A802" s="23" t="s">
        <v>1361</v>
      </c>
      <c r="B802" s="24" t="s">
        <v>1362</v>
      </c>
      <c r="C802" s="24" t="s">
        <v>1363</v>
      </c>
      <c r="D802" s="24" t="s">
        <v>1382</v>
      </c>
      <c r="E802" s="24" t="s">
        <v>1383</v>
      </c>
      <c r="F802" s="25" t="s">
        <v>1379</v>
      </c>
      <c r="G802" s="26"/>
      <c r="H802" s="27"/>
    </row>
    <row r="803" customHeight="1" spans="1:8">
      <c r="A803" s="23" t="s">
        <v>1361</v>
      </c>
      <c r="B803" s="24" t="s">
        <v>1362</v>
      </c>
      <c r="C803" s="24" t="s">
        <v>1363</v>
      </c>
      <c r="D803" s="24" t="s">
        <v>1384</v>
      </c>
      <c r="E803" s="24" t="s">
        <v>1385</v>
      </c>
      <c r="F803" s="25" t="s">
        <v>1379</v>
      </c>
      <c r="G803" s="26"/>
      <c r="H803" s="27"/>
    </row>
    <row r="804" customHeight="1" spans="1:8">
      <c r="A804" s="23" t="s">
        <v>1361</v>
      </c>
      <c r="B804" s="24" t="s">
        <v>1362</v>
      </c>
      <c r="C804" s="24" t="s">
        <v>1363</v>
      </c>
      <c r="D804" s="24" t="s">
        <v>1386</v>
      </c>
      <c r="E804" s="24" t="s">
        <v>1387</v>
      </c>
      <c r="F804" s="25" t="s">
        <v>1379</v>
      </c>
      <c r="G804" s="26"/>
      <c r="H804" s="27"/>
    </row>
    <row r="805" customHeight="1" spans="1:8">
      <c r="A805" s="23" t="s">
        <v>1361</v>
      </c>
      <c r="B805" s="24" t="s">
        <v>1362</v>
      </c>
      <c r="C805" s="24" t="s">
        <v>1363</v>
      </c>
      <c r="D805" s="24" t="s">
        <v>1388</v>
      </c>
      <c r="E805" s="24" t="s">
        <v>1389</v>
      </c>
      <c r="F805" s="25" t="s">
        <v>1379</v>
      </c>
      <c r="G805" s="26"/>
      <c r="H805" s="27"/>
    </row>
    <row r="806" customHeight="1" spans="1:8">
      <c r="A806" s="23" t="s">
        <v>1361</v>
      </c>
      <c r="B806" s="24" t="s">
        <v>1362</v>
      </c>
      <c r="C806" s="24" t="s">
        <v>1363</v>
      </c>
      <c r="D806" s="24" t="s">
        <v>1390</v>
      </c>
      <c r="E806" s="24" t="s">
        <v>1391</v>
      </c>
      <c r="F806" s="25" t="s">
        <v>1379</v>
      </c>
      <c r="G806" s="26"/>
      <c r="H806" s="27"/>
    </row>
    <row r="807" customHeight="1" spans="1:8">
      <c r="A807" s="23" t="s">
        <v>1361</v>
      </c>
      <c r="B807" s="24" t="s">
        <v>1362</v>
      </c>
      <c r="C807" s="24" t="s">
        <v>1363</v>
      </c>
      <c r="D807" s="24" t="s">
        <v>1392</v>
      </c>
      <c r="E807" s="24" t="s">
        <v>1393</v>
      </c>
      <c r="F807" s="25" t="s">
        <v>1379</v>
      </c>
      <c r="G807" s="26"/>
      <c r="H807" s="27"/>
    </row>
    <row r="808" customHeight="1" spans="1:8">
      <c r="A808" s="23" t="s">
        <v>1361</v>
      </c>
      <c r="B808" s="24" t="s">
        <v>1362</v>
      </c>
      <c r="C808" s="24" t="s">
        <v>1363</v>
      </c>
      <c r="D808" s="24" t="s">
        <v>1394</v>
      </c>
      <c r="E808" s="24" t="s">
        <v>1395</v>
      </c>
      <c r="F808" s="25" t="s">
        <v>1379</v>
      </c>
      <c r="G808" s="26"/>
      <c r="H808" s="27"/>
    </row>
    <row r="809" customHeight="1" spans="1:8">
      <c r="A809" s="23" t="s">
        <v>1361</v>
      </c>
      <c r="B809" s="24" t="s">
        <v>1362</v>
      </c>
      <c r="C809" s="24" t="s">
        <v>1363</v>
      </c>
      <c r="D809" s="24" t="s">
        <v>1396</v>
      </c>
      <c r="E809" s="24" t="s">
        <v>1397</v>
      </c>
      <c r="F809" s="25" t="s">
        <v>1379</v>
      </c>
      <c r="G809" s="26"/>
      <c r="H809" s="27"/>
    </row>
    <row r="810" customHeight="1" spans="1:8">
      <c r="A810" s="23" t="s">
        <v>1361</v>
      </c>
      <c r="B810" s="24" t="s">
        <v>1362</v>
      </c>
      <c r="C810" s="24" t="s">
        <v>1363</v>
      </c>
      <c r="D810" s="24" t="s">
        <v>1398</v>
      </c>
      <c r="E810" s="24" t="s">
        <v>433</v>
      </c>
      <c r="F810" s="25" t="s">
        <v>1379</v>
      </c>
      <c r="G810" s="26"/>
      <c r="H810" s="27"/>
    </row>
    <row r="811" customHeight="1" spans="1:8">
      <c r="A811" s="23" t="s">
        <v>1361</v>
      </c>
      <c r="B811" s="24" t="s">
        <v>1362</v>
      </c>
      <c r="C811" s="24" t="s">
        <v>1363</v>
      </c>
      <c r="D811" s="24" t="s">
        <v>1399</v>
      </c>
      <c r="E811" s="24" t="s">
        <v>1400</v>
      </c>
      <c r="F811" s="25" t="s">
        <v>1379</v>
      </c>
      <c r="G811" s="26"/>
      <c r="H811" s="27"/>
    </row>
    <row r="812" customHeight="1" spans="1:8">
      <c r="A812" s="23" t="s">
        <v>1361</v>
      </c>
      <c r="B812" s="24" t="s">
        <v>1362</v>
      </c>
      <c r="C812" s="24" t="s">
        <v>1363</v>
      </c>
      <c r="D812" s="24" t="s">
        <v>1401</v>
      </c>
      <c r="E812" s="24" t="s">
        <v>1402</v>
      </c>
      <c r="F812" s="25" t="s">
        <v>1379</v>
      </c>
      <c r="G812" s="26"/>
      <c r="H812" s="27"/>
    </row>
    <row r="813" customHeight="1" spans="1:8">
      <c r="A813" s="23" t="s">
        <v>1361</v>
      </c>
      <c r="B813" s="24" t="s">
        <v>1362</v>
      </c>
      <c r="C813" s="24" t="s">
        <v>1363</v>
      </c>
      <c r="D813" s="24" t="s">
        <v>1403</v>
      </c>
      <c r="E813" s="24" t="s">
        <v>1404</v>
      </c>
      <c r="F813" s="25" t="s">
        <v>1379</v>
      </c>
      <c r="G813" s="26"/>
      <c r="H813" s="27"/>
    </row>
    <row r="814" customHeight="1" spans="1:8">
      <c r="A814" s="23" t="s">
        <v>1361</v>
      </c>
      <c r="B814" s="24" t="s">
        <v>1362</v>
      </c>
      <c r="C814" s="24" t="s">
        <v>1363</v>
      </c>
      <c r="D814" s="24" t="s">
        <v>1405</v>
      </c>
      <c r="E814" s="24" t="s">
        <v>1406</v>
      </c>
      <c r="F814" s="25" t="s">
        <v>1379</v>
      </c>
      <c r="G814" s="26"/>
      <c r="H814" s="27"/>
    </row>
    <row r="815" customHeight="1" spans="1:8">
      <c r="A815" s="23" t="s">
        <v>1361</v>
      </c>
      <c r="B815" s="24" t="s">
        <v>1362</v>
      </c>
      <c r="C815" s="24" t="s">
        <v>1363</v>
      </c>
      <c r="D815" s="24" t="s">
        <v>1407</v>
      </c>
      <c r="E815" s="24" t="s">
        <v>1408</v>
      </c>
      <c r="F815" s="25" t="s">
        <v>1379</v>
      </c>
      <c r="G815" s="26"/>
      <c r="H815" s="27"/>
    </row>
    <row r="816" customHeight="1" spans="1:8">
      <c r="A816" s="23" t="s">
        <v>1361</v>
      </c>
      <c r="B816" s="24" t="s">
        <v>1362</v>
      </c>
      <c r="C816" s="24" t="s">
        <v>1363</v>
      </c>
      <c r="D816" s="24" t="s">
        <v>1409</v>
      </c>
      <c r="E816" s="24" t="s">
        <v>1410</v>
      </c>
      <c r="F816" s="25" t="s">
        <v>1379</v>
      </c>
      <c r="G816" s="26"/>
      <c r="H816" s="27"/>
    </row>
    <row r="817" customHeight="1" spans="1:8">
      <c r="A817" s="23" t="s">
        <v>1361</v>
      </c>
      <c r="B817" s="24" t="s">
        <v>1362</v>
      </c>
      <c r="C817" s="24" t="s">
        <v>1363</v>
      </c>
      <c r="D817" s="24" t="s">
        <v>1411</v>
      </c>
      <c r="E817" s="24" t="s">
        <v>1412</v>
      </c>
      <c r="F817" s="25" t="s">
        <v>1379</v>
      </c>
      <c r="G817" s="26"/>
      <c r="H817" s="27"/>
    </row>
    <row r="818" customHeight="1" spans="1:8">
      <c r="A818" s="23" t="s">
        <v>1361</v>
      </c>
      <c r="B818" s="24" t="s">
        <v>1362</v>
      </c>
      <c r="C818" s="24" t="s">
        <v>1363</v>
      </c>
      <c r="D818" s="24" t="s">
        <v>1413</v>
      </c>
      <c r="E818" s="24" t="s">
        <v>1414</v>
      </c>
      <c r="F818" s="25" t="s">
        <v>1379</v>
      </c>
      <c r="G818" s="26"/>
      <c r="H818" s="27"/>
    </row>
    <row r="819" customHeight="1" spans="1:8">
      <c r="A819" s="23" t="s">
        <v>1361</v>
      </c>
      <c r="B819" s="24" t="s">
        <v>1362</v>
      </c>
      <c r="C819" s="24" t="s">
        <v>1363</v>
      </c>
      <c r="D819" s="24" t="s">
        <v>1415</v>
      </c>
      <c r="E819" s="24" t="s">
        <v>1416</v>
      </c>
      <c r="F819" s="25" t="s">
        <v>1379</v>
      </c>
      <c r="G819" s="26"/>
      <c r="H819" s="27"/>
    </row>
    <row r="820" customHeight="1" spans="1:8">
      <c r="A820" s="23" t="s">
        <v>1361</v>
      </c>
      <c r="B820" s="24" t="s">
        <v>1362</v>
      </c>
      <c r="C820" s="24" t="s">
        <v>1363</v>
      </c>
      <c r="D820" s="24" t="s">
        <v>1417</v>
      </c>
      <c r="E820" s="24" t="s">
        <v>1418</v>
      </c>
      <c r="F820" s="25" t="s">
        <v>1379</v>
      </c>
      <c r="G820" s="26"/>
      <c r="H820" s="27"/>
    </row>
    <row r="821" customHeight="1" spans="1:8">
      <c r="A821" s="23" t="s">
        <v>1361</v>
      </c>
      <c r="B821" s="24" t="s">
        <v>1362</v>
      </c>
      <c r="C821" s="24" t="s">
        <v>1363</v>
      </c>
      <c r="D821" s="24" t="s">
        <v>1419</v>
      </c>
      <c r="E821" s="24" t="s">
        <v>1420</v>
      </c>
      <c r="F821" s="25" t="s">
        <v>1379</v>
      </c>
      <c r="G821" s="26"/>
      <c r="H821" s="27"/>
    </row>
    <row r="822" customHeight="1" spans="1:8">
      <c r="A822" s="23" t="s">
        <v>1361</v>
      </c>
      <c r="B822" s="24" t="s">
        <v>1362</v>
      </c>
      <c r="C822" s="24" t="s">
        <v>1363</v>
      </c>
      <c r="D822" s="24" t="s">
        <v>1421</v>
      </c>
      <c r="E822" s="24" t="s">
        <v>1422</v>
      </c>
      <c r="F822" s="25" t="s">
        <v>1379</v>
      </c>
      <c r="G822" s="26"/>
      <c r="H822" s="27"/>
    </row>
    <row r="823" customHeight="1" spans="1:8">
      <c r="A823" s="23" t="s">
        <v>1361</v>
      </c>
      <c r="B823" s="24" t="s">
        <v>1362</v>
      </c>
      <c r="C823" s="24" t="s">
        <v>1363</v>
      </c>
      <c r="D823" s="24" t="s">
        <v>1423</v>
      </c>
      <c r="E823" s="24" t="s">
        <v>1424</v>
      </c>
      <c r="F823" s="25" t="s">
        <v>1379</v>
      </c>
      <c r="G823" s="26"/>
      <c r="H823" s="27"/>
    </row>
    <row r="824" customHeight="1" spans="1:8">
      <c r="A824" s="23" t="s">
        <v>1361</v>
      </c>
      <c r="B824" s="24" t="s">
        <v>1362</v>
      </c>
      <c r="C824" s="24" t="s">
        <v>1363</v>
      </c>
      <c r="D824" s="24" t="s">
        <v>1425</v>
      </c>
      <c r="E824" s="24" t="s">
        <v>1426</v>
      </c>
      <c r="F824" s="25" t="s">
        <v>1379</v>
      </c>
      <c r="G824" s="26"/>
      <c r="H824" s="27"/>
    </row>
    <row r="825" customHeight="1" spans="1:8">
      <c r="A825" s="23" t="s">
        <v>1361</v>
      </c>
      <c r="B825" s="24" t="s">
        <v>1362</v>
      </c>
      <c r="C825" s="24" t="s">
        <v>1363</v>
      </c>
      <c r="D825" s="24" t="s">
        <v>1427</v>
      </c>
      <c r="E825" s="24" t="s">
        <v>1428</v>
      </c>
      <c r="F825" s="25" t="s">
        <v>1379</v>
      </c>
      <c r="G825" s="26"/>
      <c r="H825" s="27"/>
    </row>
    <row r="826" customHeight="1" spans="1:8">
      <c r="A826" s="23" t="s">
        <v>1361</v>
      </c>
      <c r="B826" s="24" t="s">
        <v>1362</v>
      </c>
      <c r="C826" s="24" t="s">
        <v>1363</v>
      </c>
      <c r="D826" s="24" t="s">
        <v>1429</v>
      </c>
      <c r="E826" s="24" t="s">
        <v>1430</v>
      </c>
      <c r="F826" s="25" t="s">
        <v>1379</v>
      </c>
      <c r="G826" s="26"/>
      <c r="H826" s="27"/>
    </row>
    <row r="827" customHeight="1" spans="1:8">
      <c r="A827" s="23" t="s">
        <v>1361</v>
      </c>
      <c r="B827" s="24" t="s">
        <v>1362</v>
      </c>
      <c r="C827" s="24" t="s">
        <v>1363</v>
      </c>
      <c r="D827" s="24" t="s">
        <v>1431</v>
      </c>
      <c r="E827" s="24" t="s">
        <v>1432</v>
      </c>
      <c r="F827" s="25" t="s">
        <v>1379</v>
      </c>
      <c r="G827" s="26"/>
      <c r="H827" s="27"/>
    </row>
    <row r="828" customHeight="1" spans="1:8">
      <c r="A828" s="23" t="s">
        <v>1361</v>
      </c>
      <c r="B828" s="24" t="s">
        <v>1362</v>
      </c>
      <c r="C828" s="24" t="s">
        <v>1363</v>
      </c>
      <c r="D828" s="24" t="s">
        <v>1433</v>
      </c>
      <c r="E828" s="24" t="s">
        <v>1434</v>
      </c>
      <c r="F828" s="25" t="s">
        <v>1379</v>
      </c>
      <c r="G828" s="26"/>
      <c r="H828" s="27"/>
    </row>
    <row r="829" customHeight="1" spans="1:8">
      <c r="A829" s="23" t="s">
        <v>1361</v>
      </c>
      <c r="B829" s="24" t="s">
        <v>1362</v>
      </c>
      <c r="C829" s="24" t="s">
        <v>1363</v>
      </c>
      <c r="D829" s="24" t="s">
        <v>1435</v>
      </c>
      <c r="E829" s="24" t="s">
        <v>1436</v>
      </c>
      <c r="F829" s="25" t="s">
        <v>1379</v>
      </c>
      <c r="G829" s="26"/>
      <c r="H829" s="27"/>
    </row>
    <row r="830" customHeight="1" spans="1:8">
      <c r="A830" s="23" t="s">
        <v>1361</v>
      </c>
      <c r="B830" s="24" t="s">
        <v>1362</v>
      </c>
      <c r="C830" s="24" t="s">
        <v>1363</v>
      </c>
      <c r="D830" s="24" t="s">
        <v>1437</v>
      </c>
      <c r="E830" s="24" t="s">
        <v>1438</v>
      </c>
      <c r="F830" s="25" t="s">
        <v>1379</v>
      </c>
      <c r="G830" s="26"/>
      <c r="H830" s="27"/>
    </row>
    <row r="831" customHeight="1" spans="1:8">
      <c r="A831" s="23" t="s">
        <v>1361</v>
      </c>
      <c r="B831" s="24" t="s">
        <v>1362</v>
      </c>
      <c r="C831" s="24" t="s">
        <v>1363</v>
      </c>
      <c r="D831" s="24" t="s">
        <v>1439</v>
      </c>
      <c r="E831" s="24" t="s">
        <v>1440</v>
      </c>
      <c r="F831" s="25" t="s">
        <v>1379</v>
      </c>
      <c r="G831" s="26"/>
      <c r="H831" s="27"/>
    </row>
    <row r="832" customHeight="1" spans="1:8">
      <c r="A832" s="23" t="s">
        <v>1361</v>
      </c>
      <c r="B832" s="24" t="s">
        <v>1362</v>
      </c>
      <c r="C832" s="24" t="s">
        <v>1363</v>
      </c>
      <c r="D832" s="24" t="s">
        <v>1441</v>
      </c>
      <c r="E832" s="24" t="s">
        <v>1442</v>
      </c>
      <c r="F832" s="25" t="s">
        <v>1379</v>
      </c>
      <c r="G832" s="26"/>
      <c r="H832" s="27"/>
    </row>
    <row r="833" customHeight="1" spans="1:8">
      <c r="A833" s="23" t="s">
        <v>1361</v>
      </c>
      <c r="B833" s="24" t="s">
        <v>1362</v>
      </c>
      <c r="C833" s="24" t="s">
        <v>1363</v>
      </c>
      <c r="D833" s="24" t="s">
        <v>1443</v>
      </c>
      <c r="E833" s="24" t="s">
        <v>1444</v>
      </c>
      <c r="F833" s="25" t="s">
        <v>1379</v>
      </c>
      <c r="G833" s="26"/>
      <c r="H833" s="27"/>
    </row>
    <row r="834" customHeight="1" spans="1:8">
      <c r="A834" s="23" t="s">
        <v>1445</v>
      </c>
      <c r="B834" s="24" t="s">
        <v>1446</v>
      </c>
      <c r="C834" s="24" t="s">
        <v>1447</v>
      </c>
      <c r="D834" s="24" t="s">
        <v>1448</v>
      </c>
      <c r="E834" s="24" t="s">
        <v>1449</v>
      </c>
      <c r="F834" s="25" t="s">
        <v>1450</v>
      </c>
      <c r="G834" s="26" t="str">
        <f>VLOOKUP(F834,[1]Sheet1!$B:$C,2,0)</f>
        <v>张伟</v>
      </c>
      <c r="H834" s="27" t="s">
        <v>1451</v>
      </c>
    </row>
    <row r="835" customHeight="1" spans="1:8">
      <c r="A835" s="23" t="s">
        <v>1452</v>
      </c>
      <c r="B835" s="24" t="s">
        <v>1453</v>
      </c>
      <c r="C835" s="24" t="s">
        <v>1454</v>
      </c>
      <c r="D835" s="24" t="s">
        <v>853</v>
      </c>
      <c r="E835" s="24" t="s">
        <v>854</v>
      </c>
      <c r="F835" s="25" t="s">
        <v>855</v>
      </c>
      <c r="G835" s="26" t="str">
        <f>VLOOKUP(F835,[1]Sheet1!$B:$C,2,0)</f>
        <v>宋华</v>
      </c>
      <c r="H835" s="27" t="s">
        <v>1455</v>
      </c>
    </row>
    <row r="836" customHeight="1" spans="1:8">
      <c r="A836" s="23" t="s">
        <v>1456</v>
      </c>
      <c r="B836" s="24" t="s">
        <v>1457</v>
      </c>
      <c r="C836" s="24" t="s">
        <v>1458</v>
      </c>
      <c r="D836" s="24" t="s">
        <v>101</v>
      </c>
      <c r="E836" s="24" t="s">
        <v>102</v>
      </c>
      <c r="F836" s="25" t="s">
        <v>103</v>
      </c>
      <c r="G836" s="26" t="str">
        <f>VLOOKUP(F836,[1]Sheet1!$B:$C,2,0)</f>
        <v>刘宜东</v>
      </c>
      <c r="H836" s="27" t="s">
        <v>1459</v>
      </c>
    </row>
    <row r="837" customHeight="1" spans="1:8">
      <c r="A837" s="23" t="s">
        <v>1460</v>
      </c>
      <c r="B837" s="24" t="s">
        <v>1461</v>
      </c>
      <c r="C837" s="24" t="s">
        <v>1462</v>
      </c>
      <c r="D837" s="24" t="s">
        <v>108</v>
      </c>
      <c r="E837" s="24" t="s">
        <v>109</v>
      </c>
      <c r="F837" s="25" t="s">
        <v>110</v>
      </c>
      <c r="G837" s="26" t="str">
        <f>VLOOKUP(F837,[1]Sheet1!$B:$C,2,0)</f>
        <v>王文韬</v>
      </c>
      <c r="H837" s="27" t="s">
        <v>1463</v>
      </c>
    </row>
    <row r="838" customHeight="1" spans="1:8">
      <c r="A838" s="23" t="s">
        <v>1460</v>
      </c>
      <c r="B838" s="24" t="s">
        <v>1461</v>
      </c>
      <c r="C838" s="24" t="s">
        <v>1462</v>
      </c>
      <c r="D838" s="24" t="s">
        <v>1464</v>
      </c>
      <c r="E838" s="24" t="s">
        <v>151</v>
      </c>
      <c r="F838" s="25" t="s">
        <v>1465</v>
      </c>
      <c r="G838" s="26" t="str">
        <f>VLOOKUP(F838,[1]Sheet1!$B:$C,2,0)</f>
        <v>文质斌</v>
      </c>
      <c r="H838" s="27"/>
    </row>
    <row r="839" customHeight="1" spans="1:8">
      <c r="A839" s="23" t="s">
        <v>1460</v>
      </c>
      <c r="B839" s="24" t="s">
        <v>1461</v>
      </c>
      <c r="C839" s="24" t="s">
        <v>1462</v>
      </c>
      <c r="D839" s="24" t="s">
        <v>1466</v>
      </c>
      <c r="E839" s="24" t="s">
        <v>1467</v>
      </c>
      <c r="F839" s="25" t="s">
        <v>1465</v>
      </c>
      <c r="G839" s="26"/>
      <c r="H839" s="27"/>
    </row>
    <row r="840" customHeight="1" spans="1:8">
      <c r="A840" s="23" t="s">
        <v>1460</v>
      </c>
      <c r="B840" s="24" t="s">
        <v>1461</v>
      </c>
      <c r="C840" s="24" t="s">
        <v>1462</v>
      </c>
      <c r="D840" s="24" t="s">
        <v>1468</v>
      </c>
      <c r="E840" s="24" t="s">
        <v>1469</v>
      </c>
      <c r="F840" s="25" t="s">
        <v>1465</v>
      </c>
      <c r="G840" s="26"/>
      <c r="H840" s="27"/>
    </row>
    <row r="841" customHeight="1" spans="1:8">
      <c r="A841" s="23" t="s">
        <v>1460</v>
      </c>
      <c r="B841" s="24" t="s">
        <v>1461</v>
      </c>
      <c r="C841" s="24" t="s">
        <v>1462</v>
      </c>
      <c r="D841" s="24" t="s">
        <v>1470</v>
      </c>
      <c r="E841" s="24" t="s">
        <v>1471</v>
      </c>
      <c r="F841" s="25" t="s">
        <v>1465</v>
      </c>
      <c r="G841" s="26"/>
      <c r="H841" s="27"/>
    </row>
    <row r="842" customHeight="1" spans="1:8">
      <c r="A842" s="23" t="s">
        <v>1460</v>
      </c>
      <c r="B842" s="24" t="s">
        <v>1461</v>
      </c>
      <c r="C842" s="24" t="s">
        <v>1462</v>
      </c>
      <c r="D842" s="24" t="s">
        <v>1472</v>
      </c>
      <c r="E842" s="24" t="s">
        <v>1473</v>
      </c>
      <c r="F842" s="25" t="s">
        <v>1465</v>
      </c>
      <c r="G842" s="26"/>
      <c r="H842" s="27"/>
    </row>
    <row r="843" customHeight="1" spans="1:8">
      <c r="A843" s="23" t="s">
        <v>1460</v>
      </c>
      <c r="B843" s="24" t="s">
        <v>1461</v>
      </c>
      <c r="C843" s="24" t="s">
        <v>1462</v>
      </c>
      <c r="D843" s="24" t="s">
        <v>1474</v>
      </c>
      <c r="E843" s="24" t="s">
        <v>1475</v>
      </c>
      <c r="F843" s="25" t="s">
        <v>1476</v>
      </c>
      <c r="G843" s="26"/>
      <c r="H843" s="27"/>
    </row>
    <row r="844" customHeight="1" spans="1:8">
      <c r="A844" s="23" t="s">
        <v>1460</v>
      </c>
      <c r="B844" s="24" t="s">
        <v>1461</v>
      </c>
      <c r="C844" s="24" t="s">
        <v>1462</v>
      </c>
      <c r="D844" s="24" t="s">
        <v>1477</v>
      </c>
      <c r="E844" s="24" t="s">
        <v>1478</v>
      </c>
      <c r="F844" s="25" t="s">
        <v>1476</v>
      </c>
      <c r="G844" s="26"/>
      <c r="H844" s="27"/>
    </row>
    <row r="845" customHeight="1" spans="1:8">
      <c r="A845" s="23" t="s">
        <v>1460</v>
      </c>
      <c r="B845" s="24" t="s">
        <v>1461</v>
      </c>
      <c r="C845" s="24" t="s">
        <v>1462</v>
      </c>
      <c r="D845" s="24" t="s">
        <v>1479</v>
      </c>
      <c r="E845" s="24" t="s">
        <v>1480</v>
      </c>
      <c r="F845" s="25" t="s">
        <v>1476</v>
      </c>
      <c r="G845" s="26"/>
      <c r="H845" s="27"/>
    </row>
    <row r="846" customHeight="1" spans="1:8">
      <c r="A846" s="23" t="s">
        <v>1460</v>
      </c>
      <c r="B846" s="24" t="s">
        <v>1461</v>
      </c>
      <c r="C846" s="24" t="s">
        <v>1462</v>
      </c>
      <c r="D846" s="24" t="s">
        <v>1481</v>
      </c>
      <c r="E846" s="24" t="s">
        <v>1482</v>
      </c>
      <c r="F846" s="25" t="s">
        <v>1476</v>
      </c>
      <c r="G846" s="26"/>
      <c r="H846" s="27"/>
    </row>
    <row r="847" customHeight="1" spans="1:8">
      <c r="A847" s="23" t="s">
        <v>1460</v>
      </c>
      <c r="B847" s="24" t="s">
        <v>1461</v>
      </c>
      <c r="C847" s="24" t="s">
        <v>1462</v>
      </c>
      <c r="D847" s="24" t="s">
        <v>1483</v>
      </c>
      <c r="E847" s="24" t="s">
        <v>1484</v>
      </c>
      <c r="F847" s="25" t="s">
        <v>1476</v>
      </c>
      <c r="G847" s="26"/>
      <c r="H847" s="27"/>
    </row>
    <row r="848" customHeight="1" spans="1:8">
      <c r="A848" s="23" t="s">
        <v>1460</v>
      </c>
      <c r="B848" s="24" t="s">
        <v>1461</v>
      </c>
      <c r="C848" s="24" t="s">
        <v>1462</v>
      </c>
      <c r="D848" s="24" t="s">
        <v>1485</v>
      </c>
      <c r="E848" s="24" t="s">
        <v>1486</v>
      </c>
      <c r="F848" s="25" t="s">
        <v>1476</v>
      </c>
      <c r="G848" s="26"/>
      <c r="H848" s="27"/>
    </row>
    <row r="849" customHeight="1" spans="1:8">
      <c r="A849" s="23" t="s">
        <v>1460</v>
      </c>
      <c r="B849" s="24" t="s">
        <v>1461</v>
      </c>
      <c r="C849" s="24" t="s">
        <v>1462</v>
      </c>
      <c r="D849" s="24" t="s">
        <v>1487</v>
      </c>
      <c r="E849" s="24" t="s">
        <v>1488</v>
      </c>
      <c r="F849" s="25" t="s">
        <v>1476</v>
      </c>
      <c r="G849" s="26"/>
      <c r="H849" s="27"/>
    </row>
    <row r="850" customHeight="1" spans="1:8">
      <c r="A850" s="23" t="s">
        <v>1460</v>
      </c>
      <c r="B850" s="24" t="s">
        <v>1461</v>
      </c>
      <c r="C850" s="24" t="s">
        <v>1462</v>
      </c>
      <c r="D850" s="24" t="s">
        <v>1489</v>
      </c>
      <c r="E850" s="24" t="s">
        <v>1490</v>
      </c>
      <c r="F850" s="25" t="s">
        <v>1476</v>
      </c>
      <c r="G850" s="26"/>
      <c r="H850" s="27"/>
    </row>
    <row r="851" customHeight="1" spans="1:8">
      <c r="A851" s="23" t="s">
        <v>1491</v>
      </c>
      <c r="B851" s="24" t="s">
        <v>1492</v>
      </c>
      <c r="C851" s="24" t="s">
        <v>1493</v>
      </c>
      <c r="D851" s="24" t="s">
        <v>430</v>
      </c>
      <c r="E851" s="24" t="s">
        <v>431</v>
      </c>
      <c r="F851" s="25" t="s">
        <v>432</v>
      </c>
      <c r="G851" s="26" t="s">
        <v>433</v>
      </c>
      <c r="H851" s="27" t="s">
        <v>1494</v>
      </c>
    </row>
    <row r="852" customHeight="1" spans="1:8">
      <c r="A852" s="23" t="s">
        <v>1491</v>
      </c>
      <c r="B852" s="24" t="s">
        <v>1492</v>
      </c>
      <c r="C852" s="24" t="s">
        <v>1493</v>
      </c>
      <c r="D852" s="24" t="s">
        <v>434</v>
      </c>
      <c r="E852" s="24" t="s">
        <v>435</v>
      </c>
      <c r="F852" s="25" t="s">
        <v>432</v>
      </c>
      <c r="G852" s="26"/>
      <c r="H852" s="27"/>
    </row>
    <row r="853" customHeight="1" spans="1:8">
      <c r="A853" s="23" t="s">
        <v>1491</v>
      </c>
      <c r="B853" s="24" t="s">
        <v>1492</v>
      </c>
      <c r="C853" s="24" t="s">
        <v>1493</v>
      </c>
      <c r="D853" s="24" t="s">
        <v>436</v>
      </c>
      <c r="E853" s="24" t="s">
        <v>437</v>
      </c>
      <c r="F853" s="25" t="s">
        <v>432</v>
      </c>
      <c r="G853" s="26"/>
      <c r="H853" s="27"/>
    </row>
    <row r="854" customHeight="1" spans="1:8">
      <c r="A854" s="23" t="s">
        <v>1491</v>
      </c>
      <c r="B854" s="24" t="s">
        <v>1492</v>
      </c>
      <c r="C854" s="24" t="s">
        <v>1493</v>
      </c>
      <c r="D854" s="24" t="s">
        <v>438</v>
      </c>
      <c r="E854" s="24" t="s">
        <v>439</v>
      </c>
      <c r="F854" s="25" t="s">
        <v>432</v>
      </c>
      <c r="G854" s="26"/>
      <c r="H854" s="27"/>
    </row>
    <row r="855" customHeight="1" spans="1:8">
      <c r="A855" s="23" t="s">
        <v>1491</v>
      </c>
      <c r="B855" s="24" t="s">
        <v>1492</v>
      </c>
      <c r="C855" s="24" t="s">
        <v>1493</v>
      </c>
      <c r="D855" s="24" t="s">
        <v>440</v>
      </c>
      <c r="E855" s="24" t="s">
        <v>441</v>
      </c>
      <c r="F855" s="25" t="s">
        <v>432</v>
      </c>
      <c r="G855" s="26"/>
      <c r="H855" s="27"/>
    </row>
    <row r="856" customHeight="1" spans="1:8">
      <c r="A856" s="23" t="s">
        <v>1491</v>
      </c>
      <c r="B856" s="24" t="s">
        <v>1492</v>
      </c>
      <c r="C856" s="24" t="s">
        <v>1493</v>
      </c>
      <c r="D856" s="24" t="s">
        <v>442</v>
      </c>
      <c r="E856" s="24" t="s">
        <v>443</v>
      </c>
      <c r="F856" s="25" t="s">
        <v>432</v>
      </c>
      <c r="G856" s="26"/>
      <c r="H856" s="27"/>
    </row>
    <row r="857" customHeight="1" spans="1:8">
      <c r="A857" s="23" t="s">
        <v>1491</v>
      </c>
      <c r="B857" s="24" t="s">
        <v>1492</v>
      </c>
      <c r="C857" s="24" t="s">
        <v>1493</v>
      </c>
      <c r="D857" s="24" t="s">
        <v>444</v>
      </c>
      <c r="E857" s="24" t="s">
        <v>445</v>
      </c>
      <c r="F857" s="25" t="s">
        <v>432</v>
      </c>
      <c r="G857" s="26"/>
      <c r="H857" s="27"/>
    </row>
    <row r="858" customHeight="1" spans="1:8">
      <c r="A858" s="23" t="s">
        <v>1491</v>
      </c>
      <c r="B858" s="24" t="s">
        <v>1492</v>
      </c>
      <c r="C858" s="24" t="s">
        <v>1493</v>
      </c>
      <c r="D858" s="24" t="s">
        <v>446</v>
      </c>
      <c r="E858" s="24" t="s">
        <v>447</v>
      </c>
      <c r="F858" s="25" t="s">
        <v>432</v>
      </c>
      <c r="G858" s="26"/>
      <c r="H858" s="27"/>
    </row>
    <row r="859" customHeight="1" spans="1:8">
      <c r="A859" s="23" t="s">
        <v>1491</v>
      </c>
      <c r="B859" s="24" t="s">
        <v>1492</v>
      </c>
      <c r="C859" s="24" t="s">
        <v>1493</v>
      </c>
      <c r="D859" s="24" t="s">
        <v>448</v>
      </c>
      <c r="E859" s="24" t="s">
        <v>449</v>
      </c>
      <c r="F859" s="25" t="s">
        <v>432</v>
      </c>
      <c r="G859" s="26"/>
      <c r="H859" s="27"/>
    </row>
    <row r="860" customHeight="1" spans="1:8">
      <c r="A860" s="23" t="s">
        <v>1491</v>
      </c>
      <c r="B860" s="24" t="s">
        <v>1492</v>
      </c>
      <c r="C860" s="24" t="s">
        <v>1493</v>
      </c>
      <c r="D860" s="24" t="s">
        <v>450</v>
      </c>
      <c r="E860" s="24" t="s">
        <v>451</v>
      </c>
      <c r="F860" s="25" t="s">
        <v>432</v>
      </c>
      <c r="G860" s="26"/>
      <c r="H860" s="27"/>
    </row>
    <row r="861" customHeight="1" spans="1:8">
      <c r="A861" s="23" t="s">
        <v>1491</v>
      </c>
      <c r="B861" s="24" t="s">
        <v>1492</v>
      </c>
      <c r="C861" s="24" t="s">
        <v>1493</v>
      </c>
      <c r="D861" s="24" t="s">
        <v>452</v>
      </c>
      <c r="E861" s="24" t="s">
        <v>453</v>
      </c>
      <c r="F861" s="25" t="s">
        <v>454</v>
      </c>
      <c r="G861" s="26" t="str">
        <f>VLOOKUP(F861,[1]Sheet1!$B:$C,2,0)</f>
        <v>文质斌</v>
      </c>
      <c r="H861" s="27"/>
    </row>
    <row r="862" customHeight="1" spans="1:8">
      <c r="A862" s="23" t="s">
        <v>1491</v>
      </c>
      <c r="B862" s="24" t="s">
        <v>1492</v>
      </c>
      <c r="C862" s="24" t="s">
        <v>1493</v>
      </c>
      <c r="D862" s="24" t="s">
        <v>455</v>
      </c>
      <c r="E862" s="24" t="s">
        <v>456</v>
      </c>
      <c r="F862" s="25" t="s">
        <v>454</v>
      </c>
      <c r="G862" s="26"/>
      <c r="H862" s="27"/>
    </row>
    <row r="863" customHeight="1" spans="1:8">
      <c r="A863" s="23" t="s">
        <v>1491</v>
      </c>
      <c r="B863" s="24" t="s">
        <v>1492</v>
      </c>
      <c r="C863" s="24" t="s">
        <v>1493</v>
      </c>
      <c r="D863" s="24" t="s">
        <v>457</v>
      </c>
      <c r="E863" s="24" t="s">
        <v>458</v>
      </c>
      <c r="F863" s="25" t="s">
        <v>454</v>
      </c>
      <c r="G863" s="26"/>
      <c r="H863" s="27"/>
    </row>
    <row r="864" customHeight="1" spans="1:8">
      <c r="A864" s="23" t="s">
        <v>1491</v>
      </c>
      <c r="B864" s="24" t="s">
        <v>1492</v>
      </c>
      <c r="C864" s="24" t="s">
        <v>1493</v>
      </c>
      <c r="D864" s="24" t="s">
        <v>459</v>
      </c>
      <c r="E864" s="24" t="s">
        <v>460</v>
      </c>
      <c r="F864" s="25" t="s">
        <v>454</v>
      </c>
      <c r="G864" s="26"/>
      <c r="H864" s="27"/>
    </row>
    <row r="865" customHeight="1" spans="1:8">
      <c r="A865" s="23" t="s">
        <v>1491</v>
      </c>
      <c r="B865" s="24" t="s">
        <v>1492</v>
      </c>
      <c r="C865" s="24" t="s">
        <v>1493</v>
      </c>
      <c r="D865" s="24" t="s">
        <v>461</v>
      </c>
      <c r="E865" s="24" t="s">
        <v>462</v>
      </c>
      <c r="F865" s="25" t="s">
        <v>454</v>
      </c>
      <c r="G865" s="26"/>
      <c r="H865" s="27"/>
    </row>
    <row r="866" customHeight="1" spans="1:8">
      <c r="A866" s="23" t="s">
        <v>1491</v>
      </c>
      <c r="B866" s="24" t="s">
        <v>1492</v>
      </c>
      <c r="C866" s="24" t="s">
        <v>1493</v>
      </c>
      <c r="D866" s="24" t="s">
        <v>463</v>
      </c>
      <c r="E866" s="24" t="s">
        <v>464</v>
      </c>
      <c r="F866" s="25" t="s">
        <v>454</v>
      </c>
      <c r="G866" s="26"/>
      <c r="H866" s="27"/>
    </row>
    <row r="867" customHeight="1" spans="1:8">
      <c r="A867" s="23" t="s">
        <v>1491</v>
      </c>
      <c r="B867" s="24" t="s">
        <v>1492</v>
      </c>
      <c r="C867" s="24" t="s">
        <v>1493</v>
      </c>
      <c r="D867" s="24" t="s">
        <v>465</v>
      </c>
      <c r="E867" s="24" t="s">
        <v>466</v>
      </c>
      <c r="F867" s="25" t="s">
        <v>454</v>
      </c>
      <c r="G867" s="26"/>
      <c r="H867" s="27"/>
    </row>
    <row r="868" customHeight="1" spans="1:8">
      <c r="A868" s="23" t="s">
        <v>1491</v>
      </c>
      <c r="B868" s="24" t="s">
        <v>1492</v>
      </c>
      <c r="C868" s="24" t="s">
        <v>1493</v>
      </c>
      <c r="D868" s="24" t="s">
        <v>467</v>
      </c>
      <c r="E868" s="24" t="s">
        <v>468</v>
      </c>
      <c r="F868" s="25" t="s">
        <v>454</v>
      </c>
      <c r="G868" s="26"/>
      <c r="H868" s="27"/>
    </row>
    <row r="869" customHeight="1" spans="1:8">
      <c r="A869" s="23" t="s">
        <v>1491</v>
      </c>
      <c r="B869" s="24" t="s">
        <v>1492</v>
      </c>
      <c r="C869" s="24" t="s">
        <v>1493</v>
      </c>
      <c r="D869" s="24" t="s">
        <v>469</v>
      </c>
      <c r="E869" s="24" t="s">
        <v>470</v>
      </c>
      <c r="F869" s="25" t="s">
        <v>454</v>
      </c>
      <c r="G869" s="26"/>
      <c r="H869" s="27"/>
    </row>
    <row r="870" customHeight="1" spans="1:8">
      <c r="A870" s="23" t="s">
        <v>1491</v>
      </c>
      <c r="B870" s="24" t="s">
        <v>1492</v>
      </c>
      <c r="C870" s="24" t="s">
        <v>1493</v>
      </c>
      <c r="D870" s="24" t="s">
        <v>471</v>
      </c>
      <c r="E870" s="24" t="s">
        <v>472</v>
      </c>
      <c r="F870" s="25" t="s">
        <v>454</v>
      </c>
      <c r="G870" s="26"/>
      <c r="H870" s="27"/>
    </row>
    <row r="871" customHeight="1" spans="1:8">
      <c r="A871" s="23" t="s">
        <v>1491</v>
      </c>
      <c r="B871" s="24" t="s">
        <v>1492</v>
      </c>
      <c r="C871" s="24" t="s">
        <v>1493</v>
      </c>
      <c r="D871" s="24" t="s">
        <v>473</v>
      </c>
      <c r="E871" s="24" t="s">
        <v>474</v>
      </c>
      <c r="F871" s="25" t="s">
        <v>454</v>
      </c>
      <c r="G871" s="26"/>
      <c r="H871" s="27"/>
    </row>
    <row r="872" customHeight="1" spans="1:8">
      <c r="A872" s="23" t="s">
        <v>1491</v>
      </c>
      <c r="B872" s="24" t="s">
        <v>1492</v>
      </c>
      <c r="C872" s="24" t="s">
        <v>1493</v>
      </c>
      <c r="D872" s="24" t="s">
        <v>475</v>
      </c>
      <c r="E872" s="24" t="s">
        <v>476</v>
      </c>
      <c r="F872" s="25" t="s">
        <v>454</v>
      </c>
      <c r="G872" s="26"/>
      <c r="H872" s="27"/>
    </row>
    <row r="873" customHeight="1" spans="1:8">
      <c r="A873" s="23" t="s">
        <v>1491</v>
      </c>
      <c r="B873" s="24" t="s">
        <v>1492</v>
      </c>
      <c r="C873" s="24" t="s">
        <v>1493</v>
      </c>
      <c r="D873" s="24" t="s">
        <v>477</v>
      </c>
      <c r="E873" s="24" t="s">
        <v>478</v>
      </c>
      <c r="F873" s="25" t="s">
        <v>454</v>
      </c>
      <c r="G873" s="26"/>
      <c r="H873" s="27"/>
    </row>
    <row r="874" customHeight="1" spans="1:8">
      <c r="A874" s="23" t="s">
        <v>1491</v>
      </c>
      <c r="B874" s="24" t="s">
        <v>1492</v>
      </c>
      <c r="C874" s="24" t="s">
        <v>1493</v>
      </c>
      <c r="D874" s="24" t="s">
        <v>479</v>
      </c>
      <c r="E874" s="24" t="s">
        <v>480</v>
      </c>
      <c r="F874" s="25" t="s">
        <v>454</v>
      </c>
      <c r="G874" s="26"/>
      <c r="H874" s="27"/>
    </row>
  </sheetData>
  <autoFilter ref="A2:H874">
    <extLst/>
  </autoFilter>
  <mergeCells count="59">
    <mergeCell ref="A1:H1"/>
    <mergeCell ref="G4:G38"/>
    <mergeCell ref="G39:G41"/>
    <mergeCell ref="G48:G49"/>
    <mergeCell ref="G50:G68"/>
    <mergeCell ref="G70:G88"/>
    <mergeCell ref="G90:G92"/>
    <mergeCell ref="G94:G108"/>
    <mergeCell ref="G110:G112"/>
    <mergeCell ref="G113:G127"/>
    <mergeCell ref="G132:G150"/>
    <mergeCell ref="G154:G181"/>
    <mergeCell ref="G183:G185"/>
    <mergeCell ref="G188:G197"/>
    <mergeCell ref="G198:G227"/>
    <mergeCell ref="G228:G230"/>
    <mergeCell ref="G231:G368"/>
    <mergeCell ref="G369:G377"/>
    <mergeCell ref="G378:G379"/>
    <mergeCell ref="G380:G384"/>
    <mergeCell ref="G385:G398"/>
    <mergeCell ref="G400:G403"/>
    <mergeCell ref="G404:G405"/>
    <mergeCell ref="G406:G418"/>
    <mergeCell ref="G421:G427"/>
    <mergeCell ref="G428:G576"/>
    <mergeCell ref="G577:G585"/>
    <mergeCell ref="G587:G591"/>
    <mergeCell ref="G592:G782"/>
    <mergeCell ref="G783:G785"/>
    <mergeCell ref="G786:G792"/>
    <mergeCell ref="G794:G833"/>
    <mergeCell ref="G838:G850"/>
    <mergeCell ref="G851:G860"/>
    <mergeCell ref="G861:G874"/>
    <mergeCell ref="H4:H41"/>
    <mergeCell ref="H43:H45"/>
    <mergeCell ref="H48:H68"/>
    <mergeCell ref="H69:H89"/>
    <mergeCell ref="H90:H92"/>
    <mergeCell ref="H94:H108"/>
    <mergeCell ref="H109:H112"/>
    <mergeCell ref="H113:H127"/>
    <mergeCell ref="H131:H147"/>
    <mergeCell ref="H148:H149"/>
    <mergeCell ref="H153:H181"/>
    <mergeCell ref="H183:H185"/>
    <mergeCell ref="H186:H230"/>
    <mergeCell ref="H231:H377"/>
    <mergeCell ref="H380:H384"/>
    <mergeCell ref="H385:H398"/>
    <mergeCell ref="H399:H418"/>
    <mergeCell ref="H420:H585"/>
    <mergeCell ref="H587:H785"/>
    <mergeCell ref="H786:H789"/>
    <mergeCell ref="H790:H792"/>
    <mergeCell ref="H793:H833"/>
    <mergeCell ref="H837:H850"/>
    <mergeCell ref="H851:H87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73"/>
  <sheetViews>
    <sheetView workbookViewId="0">
      <selection activeCell="G873" sqref="A2:G873"/>
    </sheetView>
  </sheetViews>
  <sheetFormatPr defaultColWidth="9" defaultRowHeight="12" outlineLevelCol="6"/>
  <cols>
    <col min="1" max="1" width="9" style="1"/>
    <col min="2" max="2" width="30.5" style="1" customWidth="1"/>
    <col min="3" max="3" width="16.875" style="1" customWidth="1"/>
    <col min="4" max="4" width="9" style="1"/>
    <col min="5" max="5" width="27.75" style="1" customWidth="1"/>
    <col min="6" max="6" width="9" style="2"/>
    <col min="7" max="7" width="11.625" style="2" customWidth="1"/>
    <col min="8" max="16384" width="9" style="2"/>
  </cols>
  <sheetData>
    <row r="1" spans="1:7">
      <c r="A1" s="3" t="s">
        <v>1</v>
      </c>
      <c r="B1" s="3" t="s">
        <v>2</v>
      </c>
      <c r="C1" s="3" t="s">
        <v>4</v>
      </c>
      <c r="D1" s="3" t="s">
        <v>5</v>
      </c>
      <c r="E1" s="4" t="s">
        <v>6</v>
      </c>
      <c r="F1" s="5" t="s">
        <v>7</v>
      </c>
      <c r="G1" s="6" t="s">
        <v>8</v>
      </c>
    </row>
    <row r="2" spans="1:7">
      <c r="A2" s="7" t="s">
        <v>9</v>
      </c>
      <c r="B2" s="8" t="s">
        <v>10</v>
      </c>
      <c r="C2" s="8" t="s">
        <v>12</v>
      </c>
      <c r="D2" s="8" t="s">
        <v>13</v>
      </c>
      <c r="E2" s="9" t="s">
        <v>14</v>
      </c>
      <c r="F2" s="2" t="str">
        <f>VLOOKUP(E2,[1]Sheet1!$B:$C,2,0)</f>
        <v>刘宜东</v>
      </c>
      <c r="G2" s="2" t="s">
        <v>15</v>
      </c>
    </row>
    <row r="3" spans="1:7">
      <c r="A3" s="7" t="s">
        <v>16</v>
      </c>
      <c r="B3" s="8" t="s">
        <v>17</v>
      </c>
      <c r="C3" s="8" t="s">
        <v>19</v>
      </c>
      <c r="D3" s="8" t="s">
        <v>20</v>
      </c>
      <c r="E3" s="9" t="s">
        <v>21</v>
      </c>
      <c r="F3" s="2" t="str">
        <f>VLOOKUP(E3,[1]Sheet1!$B:$C,2,0)</f>
        <v>孔翔</v>
      </c>
      <c r="G3" s="2" t="s">
        <v>22</v>
      </c>
    </row>
    <row r="4" spans="1:7">
      <c r="A4" s="7" t="s">
        <v>16</v>
      </c>
      <c r="B4" s="8" t="s">
        <v>17</v>
      </c>
      <c r="C4" s="8" t="s">
        <v>23</v>
      </c>
      <c r="D4" s="8" t="s">
        <v>24</v>
      </c>
      <c r="E4" s="9" t="s">
        <v>21</v>
      </c>
      <c r="F4" s="2" t="str">
        <f>VLOOKUP(E4,[1]Sheet1!$B:$C,2,0)</f>
        <v>孔翔</v>
      </c>
      <c r="G4" s="2" t="s">
        <v>22</v>
      </c>
    </row>
    <row r="5" spans="1:7">
      <c r="A5" s="7" t="s">
        <v>16</v>
      </c>
      <c r="B5" s="8" t="s">
        <v>17</v>
      </c>
      <c r="C5" s="8" t="s">
        <v>25</v>
      </c>
      <c r="D5" s="8" t="s">
        <v>26</v>
      </c>
      <c r="E5" s="9" t="s">
        <v>21</v>
      </c>
      <c r="F5" s="2" t="str">
        <f>VLOOKUP(E5,[1]Sheet1!$B:$C,2,0)</f>
        <v>孔翔</v>
      </c>
      <c r="G5" s="2" t="s">
        <v>22</v>
      </c>
    </row>
    <row r="6" spans="1:7">
      <c r="A6" s="7" t="s">
        <v>16</v>
      </c>
      <c r="B6" s="8" t="s">
        <v>17</v>
      </c>
      <c r="C6" s="8" t="s">
        <v>27</v>
      </c>
      <c r="D6" s="8" t="s">
        <v>28</v>
      </c>
      <c r="E6" s="9" t="s">
        <v>21</v>
      </c>
      <c r="F6" s="2" t="str">
        <f>VLOOKUP(E6,[1]Sheet1!$B:$C,2,0)</f>
        <v>孔翔</v>
      </c>
      <c r="G6" s="2" t="s">
        <v>22</v>
      </c>
    </row>
    <row r="7" spans="1:7">
      <c r="A7" s="7" t="s">
        <v>16</v>
      </c>
      <c r="B7" s="8" t="s">
        <v>17</v>
      </c>
      <c r="C7" s="8" t="s">
        <v>29</v>
      </c>
      <c r="D7" s="8" t="s">
        <v>30</v>
      </c>
      <c r="E7" s="9" t="s">
        <v>21</v>
      </c>
      <c r="F7" s="2" t="str">
        <f>VLOOKUP(E7,[1]Sheet1!$B:$C,2,0)</f>
        <v>孔翔</v>
      </c>
      <c r="G7" s="2" t="s">
        <v>22</v>
      </c>
    </row>
    <row r="8" spans="1:7">
      <c r="A8" s="7" t="s">
        <v>16</v>
      </c>
      <c r="B8" s="8" t="s">
        <v>17</v>
      </c>
      <c r="C8" s="8" t="s">
        <v>31</v>
      </c>
      <c r="D8" s="8" t="s">
        <v>32</v>
      </c>
      <c r="E8" s="9" t="s">
        <v>21</v>
      </c>
      <c r="F8" s="2" t="str">
        <f>VLOOKUP(E8,[1]Sheet1!$B:$C,2,0)</f>
        <v>孔翔</v>
      </c>
      <c r="G8" s="2" t="s">
        <v>22</v>
      </c>
    </row>
    <row r="9" spans="1:7">
      <c r="A9" s="7" t="s">
        <v>16</v>
      </c>
      <c r="B9" s="8" t="s">
        <v>17</v>
      </c>
      <c r="C9" s="8" t="s">
        <v>33</v>
      </c>
      <c r="D9" s="8" t="s">
        <v>34</v>
      </c>
      <c r="E9" s="9" t="s">
        <v>21</v>
      </c>
      <c r="F9" s="2" t="str">
        <f>VLOOKUP(E9,[1]Sheet1!$B:$C,2,0)</f>
        <v>孔翔</v>
      </c>
      <c r="G9" s="2" t="s">
        <v>22</v>
      </c>
    </row>
    <row r="10" spans="1:7">
      <c r="A10" s="7" t="s">
        <v>16</v>
      </c>
      <c r="B10" s="8" t="s">
        <v>17</v>
      </c>
      <c r="C10" s="8" t="s">
        <v>35</v>
      </c>
      <c r="D10" s="8" t="s">
        <v>36</v>
      </c>
      <c r="E10" s="9" t="s">
        <v>21</v>
      </c>
      <c r="F10" s="2" t="str">
        <f>VLOOKUP(E10,[1]Sheet1!$B:$C,2,0)</f>
        <v>孔翔</v>
      </c>
      <c r="G10" s="2" t="s">
        <v>22</v>
      </c>
    </row>
    <row r="11" spans="1:7">
      <c r="A11" s="7" t="s">
        <v>16</v>
      </c>
      <c r="B11" s="8" t="s">
        <v>17</v>
      </c>
      <c r="C11" s="8" t="s">
        <v>37</v>
      </c>
      <c r="D11" s="8" t="s">
        <v>38</v>
      </c>
      <c r="E11" s="9" t="s">
        <v>21</v>
      </c>
      <c r="F11" s="2" t="str">
        <f>VLOOKUP(E11,[1]Sheet1!$B:$C,2,0)</f>
        <v>孔翔</v>
      </c>
      <c r="G11" s="2" t="s">
        <v>22</v>
      </c>
    </row>
    <row r="12" spans="1:7">
      <c r="A12" s="7" t="s">
        <v>16</v>
      </c>
      <c r="B12" s="8" t="s">
        <v>17</v>
      </c>
      <c r="C12" s="8" t="s">
        <v>39</v>
      </c>
      <c r="D12" s="8" t="s">
        <v>40</v>
      </c>
      <c r="E12" s="9" t="s">
        <v>21</v>
      </c>
      <c r="F12" s="2" t="str">
        <f>VLOOKUP(E12,[1]Sheet1!$B:$C,2,0)</f>
        <v>孔翔</v>
      </c>
      <c r="G12" s="2" t="s">
        <v>22</v>
      </c>
    </row>
    <row r="13" spans="1:7">
      <c r="A13" s="7" t="s">
        <v>16</v>
      </c>
      <c r="B13" s="8" t="s">
        <v>17</v>
      </c>
      <c r="C13" s="8" t="s">
        <v>41</v>
      </c>
      <c r="D13" s="8" t="s">
        <v>42</v>
      </c>
      <c r="E13" s="9" t="s">
        <v>21</v>
      </c>
      <c r="F13" s="2" t="str">
        <f>VLOOKUP(E13,[1]Sheet1!$B:$C,2,0)</f>
        <v>孔翔</v>
      </c>
      <c r="G13" s="2" t="s">
        <v>22</v>
      </c>
    </row>
    <row r="14" spans="1:7">
      <c r="A14" s="7" t="s">
        <v>16</v>
      </c>
      <c r="B14" s="8" t="s">
        <v>17</v>
      </c>
      <c r="C14" s="8" t="s">
        <v>43</v>
      </c>
      <c r="D14" s="8" t="s">
        <v>44</v>
      </c>
      <c r="E14" s="9" t="s">
        <v>21</v>
      </c>
      <c r="F14" s="2" t="str">
        <f>VLOOKUP(E14,[1]Sheet1!$B:$C,2,0)</f>
        <v>孔翔</v>
      </c>
      <c r="G14" s="2" t="s">
        <v>22</v>
      </c>
    </row>
    <row r="15" spans="1:7">
      <c r="A15" s="7" t="s">
        <v>16</v>
      </c>
      <c r="B15" s="8" t="s">
        <v>17</v>
      </c>
      <c r="C15" s="8" t="s">
        <v>45</v>
      </c>
      <c r="D15" s="8" t="s">
        <v>46</v>
      </c>
      <c r="E15" s="9" t="s">
        <v>21</v>
      </c>
      <c r="F15" s="2" t="str">
        <f>VLOOKUP(E15,[1]Sheet1!$B:$C,2,0)</f>
        <v>孔翔</v>
      </c>
      <c r="G15" s="2" t="s">
        <v>22</v>
      </c>
    </row>
    <row r="16" spans="1:7">
      <c r="A16" s="7" t="s">
        <v>16</v>
      </c>
      <c r="B16" s="8" t="s">
        <v>17</v>
      </c>
      <c r="C16" s="8" t="s">
        <v>47</v>
      </c>
      <c r="D16" s="8" t="s">
        <v>48</v>
      </c>
      <c r="E16" s="9" t="s">
        <v>21</v>
      </c>
      <c r="F16" s="2" t="str">
        <f>VLOOKUP(E16,[1]Sheet1!$B:$C,2,0)</f>
        <v>孔翔</v>
      </c>
      <c r="G16" s="2" t="s">
        <v>22</v>
      </c>
    </row>
    <row r="17" spans="1:7">
      <c r="A17" s="7" t="s">
        <v>16</v>
      </c>
      <c r="B17" s="8" t="s">
        <v>17</v>
      </c>
      <c r="C17" s="8" t="s">
        <v>49</v>
      </c>
      <c r="D17" s="8" t="s">
        <v>50</v>
      </c>
      <c r="E17" s="9" t="s">
        <v>21</v>
      </c>
      <c r="F17" s="2" t="str">
        <f>VLOOKUP(E17,[1]Sheet1!$B:$C,2,0)</f>
        <v>孔翔</v>
      </c>
      <c r="G17" s="2" t="s">
        <v>22</v>
      </c>
    </row>
    <row r="18" spans="1:7">
      <c r="A18" s="7" t="s">
        <v>16</v>
      </c>
      <c r="B18" s="8" t="s">
        <v>17</v>
      </c>
      <c r="C18" s="8" t="s">
        <v>51</v>
      </c>
      <c r="D18" s="8" t="s">
        <v>52</v>
      </c>
      <c r="E18" s="9" t="s">
        <v>21</v>
      </c>
      <c r="F18" s="2" t="str">
        <f>VLOOKUP(E18,[1]Sheet1!$B:$C,2,0)</f>
        <v>孔翔</v>
      </c>
      <c r="G18" s="2" t="s">
        <v>22</v>
      </c>
    </row>
    <row r="19" spans="1:7">
      <c r="A19" s="7" t="s">
        <v>16</v>
      </c>
      <c r="B19" s="8" t="s">
        <v>17</v>
      </c>
      <c r="C19" s="8" t="s">
        <v>53</v>
      </c>
      <c r="D19" s="8" t="s">
        <v>54</v>
      </c>
      <c r="E19" s="9" t="s">
        <v>21</v>
      </c>
      <c r="F19" s="2" t="str">
        <f>VLOOKUP(E19,[1]Sheet1!$B:$C,2,0)</f>
        <v>孔翔</v>
      </c>
      <c r="G19" s="2" t="s">
        <v>22</v>
      </c>
    </row>
    <row r="20" spans="1:7">
      <c r="A20" s="7" t="s">
        <v>16</v>
      </c>
      <c r="B20" s="8" t="s">
        <v>17</v>
      </c>
      <c r="C20" s="8" t="s">
        <v>55</v>
      </c>
      <c r="D20" s="8" t="s">
        <v>56</v>
      </c>
      <c r="E20" s="9" t="s">
        <v>21</v>
      </c>
      <c r="F20" s="2" t="str">
        <f>VLOOKUP(E20,[1]Sheet1!$B:$C,2,0)</f>
        <v>孔翔</v>
      </c>
      <c r="G20" s="2" t="s">
        <v>22</v>
      </c>
    </row>
    <row r="21" spans="1:7">
      <c r="A21" s="7" t="s">
        <v>16</v>
      </c>
      <c r="B21" s="8" t="s">
        <v>17</v>
      </c>
      <c r="C21" s="8" t="s">
        <v>57</v>
      </c>
      <c r="D21" s="8" t="s">
        <v>58</v>
      </c>
      <c r="E21" s="9" t="s">
        <v>21</v>
      </c>
      <c r="F21" s="2" t="str">
        <f>VLOOKUP(E21,[1]Sheet1!$B:$C,2,0)</f>
        <v>孔翔</v>
      </c>
      <c r="G21" s="2" t="s">
        <v>22</v>
      </c>
    </row>
    <row r="22" spans="1:7">
      <c r="A22" s="7" t="s">
        <v>16</v>
      </c>
      <c r="B22" s="8" t="s">
        <v>17</v>
      </c>
      <c r="C22" s="8" t="s">
        <v>59</v>
      </c>
      <c r="D22" s="8" t="s">
        <v>60</v>
      </c>
      <c r="E22" s="9" t="s">
        <v>21</v>
      </c>
      <c r="F22" s="2" t="str">
        <f>VLOOKUP(E22,[1]Sheet1!$B:$C,2,0)</f>
        <v>孔翔</v>
      </c>
      <c r="G22" s="2" t="s">
        <v>22</v>
      </c>
    </row>
    <row r="23" spans="1:7">
      <c r="A23" s="7" t="s">
        <v>16</v>
      </c>
      <c r="B23" s="8" t="s">
        <v>17</v>
      </c>
      <c r="C23" s="8" t="s">
        <v>61</v>
      </c>
      <c r="D23" s="8" t="s">
        <v>62</v>
      </c>
      <c r="E23" s="9" t="s">
        <v>21</v>
      </c>
      <c r="F23" s="2" t="str">
        <f>VLOOKUP(E23,[1]Sheet1!$B:$C,2,0)</f>
        <v>孔翔</v>
      </c>
      <c r="G23" s="2" t="s">
        <v>22</v>
      </c>
    </row>
    <row r="24" spans="1:7">
      <c r="A24" s="7" t="s">
        <v>16</v>
      </c>
      <c r="B24" s="8" t="s">
        <v>17</v>
      </c>
      <c r="C24" s="8" t="s">
        <v>63</v>
      </c>
      <c r="D24" s="8" t="s">
        <v>64</v>
      </c>
      <c r="E24" s="9" t="s">
        <v>21</v>
      </c>
      <c r="F24" s="2" t="str">
        <f>VLOOKUP(E24,[1]Sheet1!$B:$C,2,0)</f>
        <v>孔翔</v>
      </c>
      <c r="G24" s="2" t="s">
        <v>22</v>
      </c>
    </row>
    <row r="25" spans="1:7">
      <c r="A25" s="7" t="s">
        <v>16</v>
      </c>
      <c r="B25" s="8" t="s">
        <v>17</v>
      </c>
      <c r="C25" s="8" t="s">
        <v>65</v>
      </c>
      <c r="D25" s="8" t="s">
        <v>66</v>
      </c>
      <c r="E25" s="9" t="s">
        <v>21</v>
      </c>
      <c r="F25" s="2" t="str">
        <f>VLOOKUP(E25,[1]Sheet1!$B:$C,2,0)</f>
        <v>孔翔</v>
      </c>
      <c r="G25" s="2" t="s">
        <v>22</v>
      </c>
    </row>
    <row r="26" spans="1:7">
      <c r="A26" s="7" t="s">
        <v>16</v>
      </c>
      <c r="B26" s="8" t="s">
        <v>17</v>
      </c>
      <c r="C26" s="8" t="s">
        <v>67</v>
      </c>
      <c r="D26" s="8" t="s">
        <v>68</v>
      </c>
      <c r="E26" s="9" t="s">
        <v>21</v>
      </c>
      <c r="F26" s="2" t="str">
        <f>VLOOKUP(E26,[1]Sheet1!$B:$C,2,0)</f>
        <v>孔翔</v>
      </c>
      <c r="G26" s="2" t="s">
        <v>22</v>
      </c>
    </row>
    <row r="27" spans="1:7">
      <c r="A27" s="7" t="s">
        <v>16</v>
      </c>
      <c r="B27" s="8" t="s">
        <v>17</v>
      </c>
      <c r="C27" s="8" t="s">
        <v>69</v>
      </c>
      <c r="D27" s="8" t="s">
        <v>70</v>
      </c>
      <c r="E27" s="9" t="s">
        <v>21</v>
      </c>
      <c r="F27" s="2" t="str">
        <f>VLOOKUP(E27,[1]Sheet1!$B:$C,2,0)</f>
        <v>孔翔</v>
      </c>
      <c r="G27" s="2" t="s">
        <v>22</v>
      </c>
    </row>
    <row r="28" spans="1:7">
      <c r="A28" s="7" t="s">
        <v>16</v>
      </c>
      <c r="B28" s="8" t="s">
        <v>17</v>
      </c>
      <c r="C28" s="8" t="s">
        <v>71</v>
      </c>
      <c r="D28" s="8" t="s">
        <v>72</v>
      </c>
      <c r="E28" s="9" t="s">
        <v>21</v>
      </c>
      <c r="F28" s="2" t="str">
        <f>VLOOKUP(E28,[1]Sheet1!$B:$C,2,0)</f>
        <v>孔翔</v>
      </c>
      <c r="G28" s="2" t="s">
        <v>22</v>
      </c>
    </row>
    <row r="29" spans="1:7">
      <c r="A29" s="7" t="s">
        <v>16</v>
      </c>
      <c r="B29" s="8" t="s">
        <v>17</v>
      </c>
      <c r="C29" s="8" t="s">
        <v>73</v>
      </c>
      <c r="D29" s="8" t="s">
        <v>74</v>
      </c>
      <c r="E29" s="9" t="s">
        <v>21</v>
      </c>
      <c r="F29" s="2" t="str">
        <f>VLOOKUP(E29,[1]Sheet1!$B:$C,2,0)</f>
        <v>孔翔</v>
      </c>
      <c r="G29" s="2" t="s">
        <v>22</v>
      </c>
    </row>
    <row r="30" spans="1:7">
      <c r="A30" s="7" t="s">
        <v>16</v>
      </c>
      <c r="B30" s="8" t="s">
        <v>17</v>
      </c>
      <c r="C30" s="8" t="s">
        <v>75</v>
      </c>
      <c r="D30" s="8" t="s">
        <v>76</v>
      </c>
      <c r="E30" s="9" t="s">
        <v>21</v>
      </c>
      <c r="F30" s="2" t="str">
        <f>VLOOKUP(E30,[1]Sheet1!$B:$C,2,0)</f>
        <v>孔翔</v>
      </c>
      <c r="G30" s="2" t="s">
        <v>22</v>
      </c>
    </row>
    <row r="31" spans="1:7">
      <c r="A31" s="7" t="s">
        <v>16</v>
      </c>
      <c r="B31" s="8" t="s">
        <v>17</v>
      </c>
      <c r="C31" s="8" t="s">
        <v>77</v>
      </c>
      <c r="D31" s="8" t="s">
        <v>78</v>
      </c>
      <c r="E31" s="9" t="s">
        <v>21</v>
      </c>
      <c r="F31" s="2" t="str">
        <f>VLOOKUP(E31,[1]Sheet1!$B:$C,2,0)</f>
        <v>孔翔</v>
      </c>
      <c r="G31" s="2" t="s">
        <v>22</v>
      </c>
    </row>
    <row r="32" spans="1:7">
      <c r="A32" s="7" t="s">
        <v>16</v>
      </c>
      <c r="B32" s="8" t="s">
        <v>17</v>
      </c>
      <c r="C32" s="8" t="s">
        <v>79</v>
      </c>
      <c r="D32" s="8" t="s">
        <v>80</v>
      </c>
      <c r="E32" s="9" t="s">
        <v>21</v>
      </c>
      <c r="F32" s="2" t="str">
        <f>VLOOKUP(E32,[1]Sheet1!$B:$C,2,0)</f>
        <v>孔翔</v>
      </c>
      <c r="G32" s="2" t="s">
        <v>22</v>
      </c>
    </row>
    <row r="33" spans="1:7">
      <c r="A33" s="7" t="s">
        <v>16</v>
      </c>
      <c r="B33" s="8" t="s">
        <v>17</v>
      </c>
      <c r="C33" s="8" t="s">
        <v>81</v>
      </c>
      <c r="D33" s="8" t="s">
        <v>82</v>
      </c>
      <c r="E33" s="9" t="s">
        <v>21</v>
      </c>
      <c r="F33" s="2" t="str">
        <f>VLOOKUP(E33,[1]Sheet1!$B:$C,2,0)</f>
        <v>孔翔</v>
      </c>
      <c r="G33" s="2" t="s">
        <v>22</v>
      </c>
    </row>
    <row r="34" spans="1:7">
      <c r="A34" s="7" t="s">
        <v>16</v>
      </c>
      <c r="B34" s="8" t="s">
        <v>17</v>
      </c>
      <c r="C34" s="8" t="s">
        <v>83</v>
      </c>
      <c r="D34" s="8" t="s">
        <v>84</v>
      </c>
      <c r="E34" s="9" t="s">
        <v>21</v>
      </c>
      <c r="F34" s="2" t="str">
        <f>VLOOKUP(E34,[1]Sheet1!$B:$C,2,0)</f>
        <v>孔翔</v>
      </c>
      <c r="G34" s="2" t="s">
        <v>22</v>
      </c>
    </row>
    <row r="35" spans="1:7">
      <c r="A35" s="7" t="s">
        <v>16</v>
      </c>
      <c r="B35" s="8" t="s">
        <v>17</v>
      </c>
      <c r="C35" s="8" t="s">
        <v>85</v>
      </c>
      <c r="D35" s="8" t="s">
        <v>86</v>
      </c>
      <c r="E35" s="9" t="s">
        <v>21</v>
      </c>
      <c r="F35" s="2" t="str">
        <f>VLOOKUP(E35,[1]Sheet1!$B:$C,2,0)</f>
        <v>孔翔</v>
      </c>
      <c r="G35" s="2" t="s">
        <v>22</v>
      </c>
    </row>
    <row r="36" spans="1:7">
      <c r="A36" s="7" t="s">
        <v>16</v>
      </c>
      <c r="B36" s="8" t="s">
        <v>17</v>
      </c>
      <c r="C36" s="8" t="s">
        <v>87</v>
      </c>
      <c r="D36" s="8" t="s">
        <v>88</v>
      </c>
      <c r="E36" s="9" t="s">
        <v>21</v>
      </c>
      <c r="F36" s="2" t="str">
        <f>VLOOKUP(E36,[1]Sheet1!$B:$C,2,0)</f>
        <v>孔翔</v>
      </c>
      <c r="G36" s="2" t="s">
        <v>22</v>
      </c>
    </row>
    <row r="37" spans="1:7">
      <c r="A37" s="7" t="s">
        <v>16</v>
      </c>
      <c r="B37" s="8" t="s">
        <v>17</v>
      </c>
      <c r="C37" s="8" t="s">
        <v>89</v>
      </c>
      <c r="D37" s="8" t="s">
        <v>90</v>
      </c>
      <c r="E37" s="9" t="s">
        <v>21</v>
      </c>
      <c r="F37" s="2" t="str">
        <f>VLOOKUP(E37,[1]Sheet1!$B:$C,2,0)</f>
        <v>孔翔</v>
      </c>
      <c r="G37" s="2" t="s">
        <v>22</v>
      </c>
    </row>
    <row r="38" spans="1:7">
      <c r="A38" s="7" t="s">
        <v>16</v>
      </c>
      <c r="B38" s="8" t="s">
        <v>17</v>
      </c>
      <c r="C38" s="8" t="s">
        <v>91</v>
      </c>
      <c r="D38" s="8" t="s">
        <v>92</v>
      </c>
      <c r="E38" s="9" t="s">
        <v>93</v>
      </c>
      <c r="F38" s="2" t="str">
        <f>VLOOKUP(E38,[1]Sheet1!$B:$C,2,0)</f>
        <v>张伟</v>
      </c>
      <c r="G38" s="2" t="s">
        <v>22</v>
      </c>
    </row>
    <row r="39" spans="1:7">
      <c r="A39" s="7" t="s">
        <v>16</v>
      </c>
      <c r="B39" s="8" t="s">
        <v>17</v>
      </c>
      <c r="C39" s="8" t="s">
        <v>94</v>
      </c>
      <c r="D39" s="8" t="s">
        <v>95</v>
      </c>
      <c r="E39" s="9" t="s">
        <v>93</v>
      </c>
      <c r="F39" s="2" t="str">
        <f>VLOOKUP(E39,[1]Sheet1!$B:$C,2,0)</f>
        <v>张伟</v>
      </c>
      <c r="G39" s="2" t="s">
        <v>22</v>
      </c>
    </row>
    <row r="40" spans="1:7">
      <c r="A40" s="7" t="s">
        <v>16</v>
      </c>
      <c r="B40" s="8" t="s">
        <v>17</v>
      </c>
      <c r="C40" s="8" t="s">
        <v>96</v>
      </c>
      <c r="D40" s="8" t="s">
        <v>97</v>
      </c>
      <c r="E40" s="9" t="s">
        <v>93</v>
      </c>
      <c r="F40" s="2" t="str">
        <f>VLOOKUP(E40,[1]Sheet1!$B:$C,2,0)</f>
        <v>张伟</v>
      </c>
      <c r="G40" s="2" t="s">
        <v>22</v>
      </c>
    </row>
    <row r="41" spans="1:7">
      <c r="A41" s="7" t="s">
        <v>98</v>
      </c>
      <c r="B41" s="8" t="s">
        <v>99</v>
      </c>
      <c r="C41" s="8" t="s">
        <v>101</v>
      </c>
      <c r="D41" s="8" t="s">
        <v>102</v>
      </c>
      <c r="E41" s="9" t="s">
        <v>103</v>
      </c>
      <c r="F41" s="2" t="str">
        <f>VLOOKUP(E41,[1]Sheet1!$B:$C,2,0)</f>
        <v>刘宜东</v>
      </c>
      <c r="G41" s="2" t="s">
        <v>104</v>
      </c>
    </row>
    <row r="42" spans="1:7">
      <c r="A42" s="7" t="s">
        <v>105</v>
      </c>
      <c r="B42" s="8" t="s">
        <v>1495</v>
      </c>
      <c r="C42" s="8" t="s">
        <v>108</v>
      </c>
      <c r="D42" s="8" t="s">
        <v>109</v>
      </c>
      <c r="E42" s="9" t="s">
        <v>110</v>
      </c>
      <c r="F42" s="2" t="str">
        <f>VLOOKUP(E42,[1]Sheet1!$B:$C,2,0)</f>
        <v>王文韬</v>
      </c>
      <c r="G42" s="2" t="s">
        <v>111</v>
      </c>
    </row>
    <row r="43" spans="1:7">
      <c r="A43" s="7" t="s">
        <v>112</v>
      </c>
      <c r="B43" s="8" t="s">
        <v>113</v>
      </c>
      <c r="C43" s="8" t="s">
        <v>115</v>
      </c>
      <c r="D43" s="8" t="s">
        <v>116</v>
      </c>
      <c r="E43" s="9" t="s">
        <v>117</v>
      </c>
      <c r="F43" s="2" t="str">
        <f>VLOOKUP(E43,[1]Sheet1!$B:$C,2,0)</f>
        <v>王悦</v>
      </c>
      <c r="G43" s="2" t="s">
        <v>111</v>
      </c>
    </row>
    <row r="44" spans="1:7">
      <c r="A44" s="7" t="s">
        <v>112</v>
      </c>
      <c r="B44" s="8" t="s">
        <v>113</v>
      </c>
      <c r="C44" s="8" t="s">
        <v>118</v>
      </c>
      <c r="D44" s="8" t="s">
        <v>119</v>
      </c>
      <c r="E44" s="9" t="s">
        <v>120</v>
      </c>
      <c r="F44" s="2" t="str">
        <f>VLOOKUP(E44,[1]Sheet1!$B:$C,2,0)</f>
        <v>陈蕾蕾</v>
      </c>
      <c r="G44" s="2" t="s">
        <v>111</v>
      </c>
    </row>
    <row r="45" spans="1:7">
      <c r="A45" s="10" t="s">
        <v>121</v>
      </c>
      <c r="B45" s="11" t="s">
        <v>122</v>
      </c>
      <c r="C45" s="8" t="s">
        <v>124</v>
      </c>
      <c r="D45" s="11" t="s">
        <v>125</v>
      </c>
      <c r="E45" s="11" t="s">
        <v>126</v>
      </c>
      <c r="F45" s="2" t="str">
        <f>VLOOKUP(E45,[1]Sheet1!$B:$C,2,0)</f>
        <v>宋华</v>
      </c>
      <c r="G45" s="2" t="s">
        <v>127</v>
      </c>
    </row>
    <row r="46" spans="1:7">
      <c r="A46" s="7" t="s">
        <v>128</v>
      </c>
      <c r="B46" s="8" t="s">
        <v>129</v>
      </c>
      <c r="C46" s="8" t="s">
        <v>131</v>
      </c>
      <c r="D46" s="8" t="s">
        <v>132</v>
      </c>
      <c r="E46" s="9" t="s">
        <v>133</v>
      </c>
      <c r="F46" s="2" t="str">
        <f>VLOOKUP(E46,[1]Sheet1!$B:$C,2,0)</f>
        <v>陈蕾蕾</v>
      </c>
      <c r="G46" s="2" t="s">
        <v>134</v>
      </c>
    </row>
    <row r="47" spans="1:7">
      <c r="A47" s="7" t="s">
        <v>135</v>
      </c>
      <c r="B47" s="8" t="s">
        <v>136</v>
      </c>
      <c r="C47" s="8" t="s">
        <v>101</v>
      </c>
      <c r="D47" s="8" t="s">
        <v>102</v>
      </c>
      <c r="E47" s="9" t="s">
        <v>103</v>
      </c>
      <c r="F47" s="2" t="str">
        <f>VLOOKUP(E47,[1]Sheet1!$B:$C,2,0)</f>
        <v>刘宜东</v>
      </c>
      <c r="G47" s="2" t="s">
        <v>138</v>
      </c>
    </row>
    <row r="48" spans="1:7">
      <c r="A48" s="7" t="s">
        <v>135</v>
      </c>
      <c r="B48" s="8" t="s">
        <v>136</v>
      </c>
      <c r="C48" s="8" t="s">
        <v>139</v>
      </c>
      <c r="D48" s="8" t="s">
        <v>140</v>
      </c>
      <c r="E48" s="9" t="s">
        <v>103</v>
      </c>
      <c r="F48" s="2" t="str">
        <f>VLOOKUP(E48,[1]Sheet1!$B:$C,2,0)</f>
        <v>刘宜东</v>
      </c>
      <c r="G48" s="2" t="s">
        <v>138</v>
      </c>
    </row>
    <row r="49" spans="1:7">
      <c r="A49" s="7" t="s">
        <v>135</v>
      </c>
      <c r="B49" s="8" t="s">
        <v>136</v>
      </c>
      <c r="C49" s="8" t="s">
        <v>141</v>
      </c>
      <c r="D49" s="8" t="s">
        <v>142</v>
      </c>
      <c r="E49" s="9" t="s">
        <v>143</v>
      </c>
      <c r="F49" s="2" t="str">
        <f>VLOOKUP(E49,[1]Sheet1!$B:$C,2,0)</f>
        <v>刘小雨</v>
      </c>
      <c r="G49" s="2" t="s">
        <v>138</v>
      </c>
    </row>
    <row r="50" spans="1:7">
      <c r="A50" s="7" t="s">
        <v>135</v>
      </c>
      <c r="B50" s="8" t="s">
        <v>136</v>
      </c>
      <c r="C50" s="8" t="s">
        <v>144</v>
      </c>
      <c r="D50" s="8" t="s">
        <v>145</v>
      </c>
      <c r="E50" s="9" t="s">
        <v>143</v>
      </c>
      <c r="F50" s="2" t="str">
        <f>VLOOKUP(E50,[1]Sheet1!$B:$C,2,0)</f>
        <v>刘小雨</v>
      </c>
      <c r="G50" s="2" t="s">
        <v>138</v>
      </c>
    </row>
    <row r="51" spans="1:7">
      <c r="A51" s="7" t="s">
        <v>135</v>
      </c>
      <c r="B51" s="8" t="s">
        <v>136</v>
      </c>
      <c r="C51" s="8" t="s">
        <v>146</v>
      </c>
      <c r="D51" s="8" t="s">
        <v>147</v>
      </c>
      <c r="E51" s="9" t="s">
        <v>143</v>
      </c>
      <c r="F51" s="2" t="str">
        <f>VLOOKUP(E51,[1]Sheet1!$B:$C,2,0)</f>
        <v>刘小雨</v>
      </c>
      <c r="G51" s="2" t="s">
        <v>138</v>
      </c>
    </row>
    <row r="52" spans="1:7">
      <c r="A52" s="7" t="s">
        <v>135</v>
      </c>
      <c r="B52" s="8" t="s">
        <v>136</v>
      </c>
      <c r="C52" s="8" t="s">
        <v>148</v>
      </c>
      <c r="D52" s="8" t="s">
        <v>149</v>
      </c>
      <c r="E52" s="9" t="s">
        <v>143</v>
      </c>
      <c r="F52" s="2" t="str">
        <f>VLOOKUP(E52,[1]Sheet1!$B:$C,2,0)</f>
        <v>刘小雨</v>
      </c>
      <c r="G52" s="2" t="s">
        <v>138</v>
      </c>
    </row>
    <row r="53" spans="1:7">
      <c r="A53" s="7" t="s">
        <v>135</v>
      </c>
      <c r="B53" s="8" t="s">
        <v>136</v>
      </c>
      <c r="C53" s="8" t="s">
        <v>150</v>
      </c>
      <c r="D53" s="8" t="s">
        <v>151</v>
      </c>
      <c r="E53" s="9" t="s">
        <v>143</v>
      </c>
      <c r="F53" s="2" t="str">
        <f>VLOOKUP(E53,[1]Sheet1!$B:$C,2,0)</f>
        <v>刘小雨</v>
      </c>
      <c r="G53" s="2" t="s">
        <v>138</v>
      </c>
    </row>
    <row r="54" spans="1:7">
      <c r="A54" s="7" t="s">
        <v>135</v>
      </c>
      <c r="B54" s="8" t="s">
        <v>136</v>
      </c>
      <c r="C54" s="8" t="s">
        <v>152</v>
      </c>
      <c r="D54" s="8" t="s">
        <v>153</v>
      </c>
      <c r="E54" s="9" t="s">
        <v>143</v>
      </c>
      <c r="F54" s="2" t="str">
        <f>VLOOKUP(E54,[1]Sheet1!$B:$C,2,0)</f>
        <v>刘小雨</v>
      </c>
      <c r="G54" s="2" t="s">
        <v>138</v>
      </c>
    </row>
    <row r="55" spans="1:7">
      <c r="A55" s="7" t="s">
        <v>135</v>
      </c>
      <c r="B55" s="8" t="s">
        <v>136</v>
      </c>
      <c r="C55" s="8" t="s">
        <v>154</v>
      </c>
      <c r="D55" s="8" t="s">
        <v>155</v>
      </c>
      <c r="E55" s="9" t="s">
        <v>143</v>
      </c>
      <c r="F55" s="2" t="str">
        <f>VLOOKUP(E55,[1]Sheet1!$B:$C,2,0)</f>
        <v>刘小雨</v>
      </c>
      <c r="G55" s="2" t="s">
        <v>138</v>
      </c>
    </row>
    <row r="56" spans="1:7">
      <c r="A56" s="7" t="s">
        <v>135</v>
      </c>
      <c r="B56" s="8" t="s">
        <v>136</v>
      </c>
      <c r="C56" s="8" t="s">
        <v>156</v>
      </c>
      <c r="D56" s="8" t="s">
        <v>157</v>
      </c>
      <c r="E56" s="9" t="s">
        <v>143</v>
      </c>
      <c r="F56" s="2" t="str">
        <f>VLOOKUP(E56,[1]Sheet1!$B:$C,2,0)</f>
        <v>刘小雨</v>
      </c>
      <c r="G56" s="2" t="s">
        <v>138</v>
      </c>
    </row>
    <row r="57" spans="1:7">
      <c r="A57" s="7" t="s">
        <v>135</v>
      </c>
      <c r="B57" s="8" t="s">
        <v>136</v>
      </c>
      <c r="C57" s="8" t="s">
        <v>158</v>
      </c>
      <c r="D57" s="8" t="s">
        <v>159</v>
      </c>
      <c r="E57" s="9" t="s">
        <v>143</v>
      </c>
      <c r="F57" s="2" t="str">
        <f>VLOOKUP(E57,[1]Sheet1!$B:$C,2,0)</f>
        <v>刘小雨</v>
      </c>
      <c r="G57" s="2" t="s">
        <v>138</v>
      </c>
    </row>
    <row r="58" spans="1:7">
      <c r="A58" s="7" t="s">
        <v>135</v>
      </c>
      <c r="B58" s="8" t="s">
        <v>136</v>
      </c>
      <c r="C58" s="8" t="s">
        <v>160</v>
      </c>
      <c r="D58" s="8" t="s">
        <v>161</v>
      </c>
      <c r="E58" s="9" t="s">
        <v>143</v>
      </c>
      <c r="F58" s="2" t="str">
        <f>VLOOKUP(E58,[1]Sheet1!$B:$C,2,0)</f>
        <v>刘小雨</v>
      </c>
      <c r="G58" s="2" t="s">
        <v>138</v>
      </c>
    </row>
    <row r="59" spans="1:7">
      <c r="A59" s="7" t="s">
        <v>135</v>
      </c>
      <c r="B59" s="8" t="s">
        <v>136</v>
      </c>
      <c r="C59" s="8" t="s">
        <v>162</v>
      </c>
      <c r="D59" s="8" t="s">
        <v>163</v>
      </c>
      <c r="E59" s="9" t="s">
        <v>143</v>
      </c>
      <c r="F59" s="2" t="str">
        <f>VLOOKUP(E59,[1]Sheet1!$B:$C,2,0)</f>
        <v>刘小雨</v>
      </c>
      <c r="G59" s="2" t="s">
        <v>138</v>
      </c>
    </row>
    <row r="60" spans="1:7">
      <c r="A60" s="7" t="s">
        <v>135</v>
      </c>
      <c r="B60" s="8" t="s">
        <v>136</v>
      </c>
      <c r="C60" s="8" t="s">
        <v>164</v>
      </c>
      <c r="D60" s="8" t="s">
        <v>165</v>
      </c>
      <c r="E60" s="9" t="s">
        <v>143</v>
      </c>
      <c r="F60" s="2" t="str">
        <f>VLOOKUP(E60,[1]Sheet1!$B:$C,2,0)</f>
        <v>刘小雨</v>
      </c>
      <c r="G60" s="2" t="s">
        <v>138</v>
      </c>
    </row>
    <row r="61" spans="1:7">
      <c r="A61" s="7" t="s">
        <v>135</v>
      </c>
      <c r="B61" s="8" t="s">
        <v>136</v>
      </c>
      <c r="C61" s="8" t="s">
        <v>166</v>
      </c>
      <c r="D61" s="8" t="s">
        <v>167</v>
      </c>
      <c r="E61" s="9" t="s">
        <v>143</v>
      </c>
      <c r="F61" s="2" t="str">
        <f>VLOOKUP(E61,[1]Sheet1!$B:$C,2,0)</f>
        <v>刘小雨</v>
      </c>
      <c r="G61" s="2" t="s">
        <v>138</v>
      </c>
    </row>
    <row r="62" spans="1:7">
      <c r="A62" s="7" t="s">
        <v>135</v>
      </c>
      <c r="B62" s="8" t="s">
        <v>136</v>
      </c>
      <c r="C62" s="8" t="s">
        <v>168</v>
      </c>
      <c r="D62" s="8" t="s">
        <v>169</v>
      </c>
      <c r="E62" s="9" t="s">
        <v>143</v>
      </c>
      <c r="F62" s="2" t="str">
        <f>VLOOKUP(E62,[1]Sheet1!$B:$C,2,0)</f>
        <v>刘小雨</v>
      </c>
      <c r="G62" s="2" t="s">
        <v>138</v>
      </c>
    </row>
    <row r="63" spans="1:7">
      <c r="A63" s="7" t="s">
        <v>135</v>
      </c>
      <c r="B63" s="8" t="s">
        <v>136</v>
      </c>
      <c r="C63" s="8" t="s">
        <v>170</v>
      </c>
      <c r="D63" s="8" t="s">
        <v>171</v>
      </c>
      <c r="E63" s="9" t="s">
        <v>143</v>
      </c>
      <c r="F63" s="2" t="str">
        <f>VLOOKUP(E63,[1]Sheet1!$B:$C,2,0)</f>
        <v>刘小雨</v>
      </c>
      <c r="G63" s="2" t="s">
        <v>138</v>
      </c>
    </row>
    <row r="64" spans="1:7">
      <c r="A64" s="7" t="s">
        <v>135</v>
      </c>
      <c r="B64" s="8" t="s">
        <v>136</v>
      </c>
      <c r="C64" s="8" t="s">
        <v>172</v>
      </c>
      <c r="D64" s="8" t="s">
        <v>173</v>
      </c>
      <c r="E64" s="9" t="s">
        <v>143</v>
      </c>
      <c r="F64" s="2" t="str">
        <f>VLOOKUP(E64,[1]Sheet1!$B:$C,2,0)</f>
        <v>刘小雨</v>
      </c>
      <c r="G64" s="2" t="s">
        <v>138</v>
      </c>
    </row>
    <row r="65" spans="1:7">
      <c r="A65" s="7" t="s">
        <v>135</v>
      </c>
      <c r="B65" s="8" t="s">
        <v>136</v>
      </c>
      <c r="C65" s="8" t="s">
        <v>174</v>
      </c>
      <c r="D65" s="8" t="s">
        <v>175</v>
      </c>
      <c r="E65" s="9" t="s">
        <v>143</v>
      </c>
      <c r="F65" s="2" t="str">
        <f>VLOOKUP(E65,[1]Sheet1!$B:$C,2,0)</f>
        <v>刘小雨</v>
      </c>
      <c r="G65" s="2" t="s">
        <v>138</v>
      </c>
    </row>
    <row r="66" spans="1:7">
      <c r="A66" s="7" t="s">
        <v>135</v>
      </c>
      <c r="B66" s="8" t="s">
        <v>136</v>
      </c>
      <c r="C66" s="8" t="s">
        <v>176</v>
      </c>
      <c r="D66" s="8" t="s">
        <v>177</v>
      </c>
      <c r="E66" s="9" t="s">
        <v>143</v>
      </c>
      <c r="F66" s="2" t="str">
        <f>VLOOKUP(E66,[1]Sheet1!$B:$C,2,0)</f>
        <v>刘小雨</v>
      </c>
      <c r="G66" s="2" t="s">
        <v>138</v>
      </c>
    </row>
    <row r="67" spans="1:7">
      <c r="A67" s="7" t="s">
        <v>135</v>
      </c>
      <c r="B67" s="8" t="s">
        <v>136</v>
      </c>
      <c r="C67" s="8" t="s">
        <v>178</v>
      </c>
      <c r="D67" s="8" t="s">
        <v>179</v>
      </c>
      <c r="E67" s="9" t="s">
        <v>143</v>
      </c>
      <c r="F67" s="2" t="str">
        <f>VLOOKUP(E67,[1]Sheet1!$B:$C,2,0)</f>
        <v>刘小雨</v>
      </c>
      <c r="G67" s="2" t="s">
        <v>138</v>
      </c>
    </row>
    <row r="68" spans="1:7">
      <c r="A68" s="7" t="s">
        <v>180</v>
      </c>
      <c r="B68" s="8" t="s">
        <v>181</v>
      </c>
      <c r="C68" s="8" t="s">
        <v>101</v>
      </c>
      <c r="D68" s="8" t="s">
        <v>102</v>
      </c>
      <c r="E68" s="9" t="s">
        <v>103</v>
      </c>
      <c r="F68" s="2" t="str">
        <f>VLOOKUP(E68,[1]Sheet1!$B:$C,2,0)</f>
        <v>刘宜东</v>
      </c>
      <c r="G68" s="2" t="s">
        <v>183</v>
      </c>
    </row>
    <row r="69" spans="1:7">
      <c r="A69" s="7" t="s">
        <v>180</v>
      </c>
      <c r="B69" s="8" t="s">
        <v>181</v>
      </c>
      <c r="C69" s="8" t="s">
        <v>141</v>
      </c>
      <c r="D69" s="8" t="s">
        <v>142</v>
      </c>
      <c r="E69" s="9" t="s">
        <v>143</v>
      </c>
      <c r="F69" s="2" t="str">
        <f>VLOOKUP(E69,[1]Sheet1!$B:$C,2,0)</f>
        <v>刘小雨</v>
      </c>
      <c r="G69" s="2" t="s">
        <v>183</v>
      </c>
    </row>
    <row r="70" spans="1:7">
      <c r="A70" s="7" t="s">
        <v>180</v>
      </c>
      <c r="B70" s="8" t="s">
        <v>181</v>
      </c>
      <c r="C70" s="8" t="s">
        <v>144</v>
      </c>
      <c r="D70" s="8" t="s">
        <v>145</v>
      </c>
      <c r="E70" s="9" t="s">
        <v>143</v>
      </c>
      <c r="F70" s="2" t="str">
        <f>VLOOKUP(E70,[1]Sheet1!$B:$C,2,0)</f>
        <v>刘小雨</v>
      </c>
      <c r="G70" s="2" t="s">
        <v>183</v>
      </c>
    </row>
    <row r="71" spans="1:7">
      <c r="A71" s="7" t="s">
        <v>180</v>
      </c>
      <c r="B71" s="8" t="s">
        <v>181</v>
      </c>
      <c r="C71" s="8" t="s">
        <v>146</v>
      </c>
      <c r="D71" s="8" t="s">
        <v>147</v>
      </c>
      <c r="E71" s="9" t="s">
        <v>143</v>
      </c>
      <c r="F71" s="2" t="str">
        <f>VLOOKUP(E71,[1]Sheet1!$B:$C,2,0)</f>
        <v>刘小雨</v>
      </c>
      <c r="G71" s="2" t="s">
        <v>183</v>
      </c>
    </row>
    <row r="72" spans="1:7">
      <c r="A72" s="7" t="s">
        <v>180</v>
      </c>
      <c r="B72" s="8" t="s">
        <v>181</v>
      </c>
      <c r="C72" s="8" t="s">
        <v>148</v>
      </c>
      <c r="D72" s="8" t="s">
        <v>149</v>
      </c>
      <c r="E72" s="9" t="s">
        <v>143</v>
      </c>
      <c r="F72" s="2" t="str">
        <f>VLOOKUP(E72,[1]Sheet1!$B:$C,2,0)</f>
        <v>刘小雨</v>
      </c>
      <c r="G72" s="2" t="s">
        <v>183</v>
      </c>
    </row>
    <row r="73" spans="1:7">
      <c r="A73" s="7" t="s">
        <v>180</v>
      </c>
      <c r="B73" s="8" t="s">
        <v>181</v>
      </c>
      <c r="C73" s="8" t="s">
        <v>150</v>
      </c>
      <c r="D73" s="8" t="s">
        <v>151</v>
      </c>
      <c r="E73" s="9" t="s">
        <v>143</v>
      </c>
      <c r="F73" s="2" t="str">
        <f>VLOOKUP(E73,[1]Sheet1!$B:$C,2,0)</f>
        <v>刘小雨</v>
      </c>
      <c r="G73" s="2" t="s">
        <v>183</v>
      </c>
    </row>
    <row r="74" spans="1:7">
      <c r="A74" s="7" t="s">
        <v>180</v>
      </c>
      <c r="B74" s="8" t="s">
        <v>181</v>
      </c>
      <c r="C74" s="8" t="s">
        <v>152</v>
      </c>
      <c r="D74" s="8" t="s">
        <v>153</v>
      </c>
      <c r="E74" s="9" t="s">
        <v>143</v>
      </c>
      <c r="F74" s="2" t="str">
        <f>VLOOKUP(E74,[1]Sheet1!$B:$C,2,0)</f>
        <v>刘小雨</v>
      </c>
      <c r="G74" s="2" t="s">
        <v>183</v>
      </c>
    </row>
    <row r="75" spans="1:7">
      <c r="A75" s="7" t="s">
        <v>180</v>
      </c>
      <c r="B75" s="8" t="s">
        <v>181</v>
      </c>
      <c r="C75" s="8" t="s">
        <v>154</v>
      </c>
      <c r="D75" s="8" t="s">
        <v>155</v>
      </c>
      <c r="E75" s="9" t="s">
        <v>143</v>
      </c>
      <c r="F75" s="2" t="str">
        <f>VLOOKUP(E75,[1]Sheet1!$B:$C,2,0)</f>
        <v>刘小雨</v>
      </c>
      <c r="G75" s="2" t="s">
        <v>183</v>
      </c>
    </row>
    <row r="76" spans="1:7">
      <c r="A76" s="7" t="s">
        <v>180</v>
      </c>
      <c r="B76" s="8" t="s">
        <v>181</v>
      </c>
      <c r="C76" s="8" t="s">
        <v>156</v>
      </c>
      <c r="D76" s="8" t="s">
        <v>157</v>
      </c>
      <c r="E76" s="9" t="s">
        <v>143</v>
      </c>
      <c r="F76" s="2" t="str">
        <f>VLOOKUP(E76,[1]Sheet1!$B:$C,2,0)</f>
        <v>刘小雨</v>
      </c>
      <c r="G76" s="2" t="s">
        <v>183</v>
      </c>
    </row>
    <row r="77" spans="1:7">
      <c r="A77" s="7" t="s">
        <v>180</v>
      </c>
      <c r="B77" s="8" t="s">
        <v>181</v>
      </c>
      <c r="C77" s="8" t="s">
        <v>158</v>
      </c>
      <c r="D77" s="8" t="s">
        <v>159</v>
      </c>
      <c r="E77" s="9" t="s">
        <v>143</v>
      </c>
      <c r="F77" s="2" t="str">
        <f>VLOOKUP(E77,[1]Sheet1!$B:$C,2,0)</f>
        <v>刘小雨</v>
      </c>
      <c r="G77" s="2" t="s">
        <v>183</v>
      </c>
    </row>
    <row r="78" spans="1:7">
      <c r="A78" s="7" t="s">
        <v>180</v>
      </c>
      <c r="B78" s="8" t="s">
        <v>181</v>
      </c>
      <c r="C78" s="8" t="s">
        <v>160</v>
      </c>
      <c r="D78" s="8" t="s">
        <v>161</v>
      </c>
      <c r="E78" s="9" t="s">
        <v>143</v>
      </c>
      <c r="F78" s="2" t="str">
        <f>VLOOKUP(E78,[1]Sheet1!$B:$C,2,0)</f>
        <v>刘小雨</v>
      </c>
      <c r="G78" s="2" t="s">
        <v>183</v>
      </c>
    </row>
    <row r="79" spans="1:7">
      <c r="A79" s="7" t="s">
        <v>180</v>
      </c>
      <c r="B79" s="8" t="s">
        <v>181</v>
      </c>
      <c r="C79" s="8" t="s">
        <v>162</v>
      </c>
      <c r="D79" s="8" t="s">
        <v>163</v>
      </c>
      <c r="E79" s="9" t="s">
        <v>143</v>
      </c>
      <c r="F79" s="2" t="str">
        <f>VLOOKUP(E79,[1]Sheet1!$B:$C,2,0)</f>
        <v>刘小雨</v>
      </c>
      <c r="G79" s="2" t="s">
        <v>183</v>
      </c>
    </row>
    <row r="80" spans="1:7">
      <c r="A80" s="7" t="s">
        <v>180</v>
      </c>
      <c r="B80" s="8" t="s">
        <v>181</v>
      </c>
      <c r="C80" s="8" t="s">
        <v>164</v>
      </c>
      <c r="D80" s="8" t="s">
        <v>165</v>
      </c>
      <c r="E80" s="9" t="s">
        <v>143</v>
      </c>
      <c r="F80" s="2" t="str">
        <f>VLOOKUP(E80,[1]Sheet1!$B:$C,2,0)</f>
        <v>刘小雨</v>
      </c>
      <c r="G80" s="2" t="s">
        <v>183</v>
      </c>
    </row>
    <row r="81" spans="1:7">
      <c r="A81" s="7" t="s">
        <v>180</v>
      </c>
      <c r="B81" s="8" t="s">
        <v>181</v>
      </c>
      <c r="C81" s="8" t="s">
        <v>166</v>
      </c>
      <c r="D81" s="8" t="s">
        <v>167</v>
      </c>
      <c r="E81" s="9" t="s">
        <v>143</v>
      </c>
      <c r="F81" s="2" t="str">
        <f>VLOOKUP(E81,[1]Sheet1!$B:$C,2,0)</f>
        <v>刘小雨</v>
      </c>
      <c r="G81" s="2" t="s">
        <v>183</v>
      </c>
    </row>
    <row r="82" spans="1:7">
      <c r="A82" s="7" t="s">
        <v>180</v>
      </c>
      <c r="B82" s="8" t="s">
        <v>181</v>
      </c>
      <c r="C82" s="8" t="s">
        <v>168</v>
      </c>
      <c r="D82" s="8" t="s">
        <v>169</v>
      </c>
      <c r="E82" s="9" t="s">
        <v>143</v>
      </c>
      <c r="F82" s="2" t="str">
        <f>VLOOKUP(E82,[1]Sheet1!$B:$C,2,0)</f>
        <v>刘小雨</v>
      </c>
      <c r="G82" s="2" t="s">
        <v>183</v>
      </c>
    </row>
    <row r="83" spans="1:7">
      <c r="A83" s="7" t="s">
        <v>180</v>
      </c>
      <c r="B83" s="8" t="s">
        <v>181</v>
      </c>
      <c r="C83" s="8" t="s">
        <v>170</v>
      </c>
      <c r="D83" s="8" t="s">
        <v>171</v>
      </c>
      <c r="E83" s="9" t="s">
        <v>143</v>
      </c>
      <c r="F83" s="2" t="str">
        <f>VLOOKUP(E83,[1]Sheet1!$B:$C,2,0)</f>
        <v>刘小雨</v>
      </c>
      <c r="G83" s="2" t="s">
        <v>183</v>
      </c>
    </row>
    <row r="84" spans="1:7">
      <c r="A84" s="7" t="s">
        <v>180</v>
      </c>
      <c r="B84" s="8" t="s">
        <v>181</v>
      </c>
      <c r="C84" s="8" t="s">
        <v>172</v>
      </c>
      <c r="D84" s="8" t="s">
        <v>173</v>
      </c>
      <c r="E84" s="9" t="s">
        <v>143</v>
      </c>
      <c r="F84" s="2" t="str">
        <f>VLOOKUP(E84,[1]Sheet1!$B:$C,2,0)</f>
        <v>刘小雨</v>
      </c>
      <c r="G84" s="2" t="s">
        <v>183</v>
      </c>
    </row>
    <row r="85" spans="1:7">
      <c r="A85" s="7" t="s">
        <v>180</v>
      </c>
      <c r="B85" s="8" t="s">
        <v>181</v>
      </c>
      <c r="C85" s="8" t="s">
        <v>174</v>
      </c>
      <c r="D85" s="8" t="s">
        <v>175</v>
      </c>
      <c r="E85" s="9" t="s">
        <v>143</v>
      </c>
      <c r="F85" s="2" t="str">
        <f>VLOOKUP(E85,[1]Sheet1!$B:$C,2,0)</f>
        <v>刘小雨</v>
      </c>
      <c r="G85" s="2" t="s">
        <v>183</v>
      </c>
    </row>
    <row r="86" spans="1:7">
      <c r="A86" s="7" t="s">
        <v>180</v>
      </c>
      <c r="B86" s="8" t="s">
        <v>181</v>
      </c>
      <c r="C86" s="8" t="s">
        <v>176</v>
      </c>
      <c r="D86" s="8" t="s">
        <v>177</v>
      </c>
      <c r="E86" s="9" t="s">
        <v>143</v>
      </c>
      <c r="F86" s="2" t="str">
        <f>VLOOKUP(E86,[1]Sheet1!$B:$C,2,0)</f>
        <v>刘小雨</v>
      </c>
      <c r="G86" s="2" t="s">
        <v>183</v>
      </c>
    </row>
    <row r="87" spans="1:7">
      <c r="A87" s="7" t="s">
        <v>180</v>
      </c>
      <c r="B87" s="8" t="s">
        <v>181</v>
      </c>
      <c r="C87" s="8" t="s">
        <v>178</v>
      </c>
      <c r="D87" s="8" t="s">
        <v>179</v>
      </c>
      <c r="E87" s="9" t="s">
        <v>143</v>
      </c>
      <c r="F87" s="2" t="str">
        <f>VLOOKUP(E87,[1]Sheet1!$B:$C,2,0)</f>
        <v>刘小雨</v>
      </c>
      <c r="G87" s="2" t="s">
        <v>183</v>
      </c>
    </row>
    <row r="88" spans="1:7">
      <c r="A88" s="7" t="s">
        <v>180</v>
      </c>
      <c r="B88" s="8" t="s">
        <v>181</v>
      </c>
      <c r="C88" s="8" t="s">
        <v>184</v>
      </c>
      <c r="D88" s="8" t="s">
        <v>185</v>
      </c>
      <c r="E88" s="9" t="s">
        <v>186</v>
      </c>
      <c r="F88" s="2" t="str">
        <f>VLOOKUP(E88,[1]Sheet1!$B:$C,2,0)</f>
        <v>孔翔</v>
      </c>
      <c r="G88" s="2" t="s">
        <v>183</v>
      </c>
    </row>
    <row r="89" spans="1:7">
      <c r="A89" s="7" t="s">
        <v>187</v>
      </c>
      <c r="B89" s="8" t="s">
        <v>188</v>
      </c>
      <c r="C89" s="8" t="s">
        <v>91</v>
      </c>
      <c r="D89" s="8" t="s">
        <v>92</v>
      </c>
      <c r="E89" s="9" t="s">
        <v>93</v>
      </c>
      <c r="F89" s="2" t="str">
        <f>VLOOKUP(E89,[1]Sheet1!$B:$C,2,0)</f>
        <v>张伟</v>
      </c>
      <c r="G89" s="2" t="s">
        <v>22</v>
      </c>
    </row>
    <row r="90" spans="1:7">
      <c r="A90" s="7" t="s">
        <v>187</v>
      </c>
      <c r="B90" s="8" t="s">
        <v>188</v>
      </c>
      <c r="C90" s="8" t="s">
        <v>94</v>
      </c>
      <c r="D90" s="8" t="s">
        <v>95</v>
      </c>
      <c r="E90" s="9" t="s">
        <v>93</v>
      </c>
      <c r="F90" s="2" t="str">
        <f>VLOOKUP(E90,[1]Sheet1!$B:$C,2,0)</f>
        <v>张伟</v>
      </c>
      <c r="G90" s="2" t="s">
        <v>22</v>
      </c>
    </row>
    <row r="91" spans="1:7">
      <c r="A91" s="7" t="s">
        <v>187</v>
      </c>
      <c r="B91" s="8" t="s">
        <v>188</v>
      </c>
      <c r="C91" s="8" t="s">
        <v>96</v>
      </c>
      <c r="D91" s="8" t="s">
        <v>97</v>
      </c>
      <c r="E91" s="9" t="s">
        <v>93</v>
      </c>
      <c r="F91" s="2" t="str">
        <f>VLOOKUP(E91,[1]Sheet1!$B:$C,2,0)</f>
        <v>张伟</v>
      </c>
      <c r="G91" s="2" t="s">
        <v>22</v>
      </c>
    </row>
    <row r="92" spans="1:7">
      <c r="A92" s="7" t="s">
        <v>190</v>
      </c>
      <c r="B92" s="8" t="s">
        <v>191</v>
      </c>
      <c r="C92" s="8" t="s">
        <v>193</v>
      </c>
      <c r="D92" s="8" t="s">
        <v>194</v>
      </c>
      <c r="E92" s="9" t="s">
        <v>195</v>
      </c>
      <c r="F92" s="2" t="str">
        <f>VLOOKUP(E92,[1]Sheet1!$B:$C,2,0)</f>
        <v>陈雪荣</v>
      </c>
      <c r="G92" s="2" t="s">
        <v>196</v>
      </c>
    </row>
    <row r="93" spans="1:7">
      <c r="A93" s="7" t="s">
        <v>197</v>
      </c>
      <c r="B93" s="8" t="s">
        <v>198</v>
      </c>
      <c r="C93" s="8" t="s">
        <v>200</v>
      </c>
      <c r="D93" s="8" t="s">
        <v>201</v>
      </c>
      <c r="E93" s="9" t="s">
        <v>202</v>
      </c>
      <c r="F93" s="2" t="str">
        <f>VLOOKUP(E93,[1]Sheet1!$B:$C,2,0)</f>
        <v>孔翔</v>
      </c>
      <c r="G93" s="2" t="s">
        <v>203</v>
      </c>
    </row>
    <row r="94" spans="1:7">
      <c r="A94" s="7" t="s">
        <v>197</v>
      </c>
      <c r="B94" s="8" t="s">
        <v>198</v>
      </c>
      <c r="C94" s="8" t="s">
        <v>204</v>
      </c>
      <c r="D94" s="8" t="s">
        <v>205</v>
      </c>
      <c r="E94" s="9" t="s">
        <v>202</v>
      </c>
      <c r="F94" s="2" t="str">
        <f>VLOOKUP(E94,[1]Sheet1!$B:$C,2,0)</f>
        <v>孔翔</v>
      </c>
      <c r="G94" s="2" t="s">
        <v>203</v>
      </c>
    </row>
    <row r="95" spans="1:7">
      <c r="A95" s="7" t="s">
        <v>197</v>
      </c>
      <c r="B95" s="8" t="s">
        <v>198</v>
      </c>
      <c r="C95" s="8" t="s">
        <v>206</v>
      </c>
      <c r="D95" s="8" t="s">
        <v>207</v>
      </c>
      <c r="E95" s="9" t="s">
        <v>202</v>
      </c>
      <c r="F95" s="2" t="str">
        <f>VLOOKUP(E95,[1]Sheet1!$B:$C,2,0)</f>
        <v>孔翔</v>
      </c>
      <c r="G95" s="2" t="s">
        <v>203</v>
      </c>
    </row>
    <row r="96" spans="1:7">
      <c r="A96" s="7" t="s">
        <v>197</v>
      </c>
      <c r="B96" s="8" t="s">
        <v>198</v>
      </c>
      <c r="C96" s="8" t="s">
        <v>208</v>
      </c>
      <c r="D96" s="8" t="s">
        <v>209</v>
      </c>
      <c r="E96" s="9" t="s">
        <v>202</v>
      </c>
      <c r="F96" s="2" t="str">
        <f>VLOOKUP(E96,[1]Sheet1!$B:$C,2,0)</f>
        <v>孔翔</v>
      </c>
      <c r="G96" s="2" t="s">
        <v>203</v>
      </c>
    </row>
    <row r="97" spans="1:7">
      <c r="A97" s="7" t="s">
        <v>197</v>
      </c>
      <c r="B97" s="8" t="s">
        <v>198</v>
      </c>
      <c r="C97" s="8" t="s">
        <v>210</v>
      </c>
      <c r="D97" s="8" t="s">
        <v>211</v>
      </c>
      <c r="E97" s="9" t="s">
        <v>202</v>
      </c>
      <c r="F97" s="2" t="str">
        <f>VLOOKUP(E97,[1]Sheet1!$B:$C,2,0)</f>
        <v>孔翔</v>
      </c>
      <c r="G97" s="2" t="s">
        <v>203</v>
      </c>
    </row>
    <row r="98" spans="1:7">
      <c r="A98" s="7" t="s">
        <v>197</v>
      </c>
      <c r="B98" s="8" t="s">
        <v>198</v>
      </c>
      <c r="C98" s="8" t="s">
        <v>212</v>
      </c>
      <c r="D98" s="8" t="s">
        <v>213</v>
      </c>
      <c r="E98" s="9" t="s">
        <v>202</v>
      </c>
      <c r="F98" s="2" t="str">
        <f>VLOOKUP(E98,[1]Sheet1!$B:$C,2,0)</f>
        <v>孔翔</v>
      </c>
      <c r="G98" s="2" t="s">
        <v>203</v>
      </c>
    </row>
    <row r="99" spans="1:7">
      <c r="A99" s="7" t="s">
        <v>197</v>
      </c>
      <c r="B99" s="8" t="s">
        <v>198</v>
      </c>
      <c r="C99" s="8" t="s">
        <v>214</v>
      </c>
      <c r="D99" s="8" t="s">
        <v>215</v>
      </c>
      <c r="E99" s="9" t="s">
        <v>202</v>
      </c>
      <c r="F99" s="2" t="str">
        <f>VLOOKUP(E99,[1]Sheet1!$B:$C,2,0)</f>
        <v>孔翔</v>
      </c>
      <c r="G99" s="2" t="s">
        <v>203</v>
      </c>
    </row>
    <row r="100" spans="1:7">
      <c r="A100" s="7" t="s">
        <v>197</v>
      </c>
      <c r="B100" s="8" t="s">
        <v>198</v>
      </c>
      <c r="C100" s="8" t="s">
        <v>216</v>
      </c>
      <c r="D100" s="8" t="s">
        <v>217</v>
      </c>
      <c r="E100" s="9" t="s">
        <v>202</v>
      </c>
      <c r="F100" s="2" t="str">
        <f>VLOOKUP(E100,[1]Sheet1!$B:$C,2,0)</f>
        <v>孔翔</v>
      </c>
      <c r="G100" s="2" t="s">
        <v>203</v>
      </c>
    </row>
    <row r="101" spans="1:7">
      <c r="A101" s="7" t="s">
        <v>197</v>
      </c>
      <c r="B101" s="8" t="s">
        <v>198</v>
      </c>
      <c r="C101" s="8" t="s">
        <v>218</v>
      </c>
      <c r="D101" s="8" t="s">
        <v>219</v>
      </c>
      <c r="E101" s="9" t="s">
        <v>202</v>
      </c>
      <c r="F101" s="2" t="str">
        <f>VLOOKUP(E101,[1]Sheet1!$B:$C,2,0)</f>
        <v>孔翔</v>
      </c>
      <c r="G101" s="2" t="s">
        <v>203</v>
      </c>
    </row>
    <row r="102" spans="1:7">
      <c r="A102" s="7" t="s">
        <v>197</v>
      </c>
      <c r="B102" s="8" t="s">
        <v>198</v>
      </c>
      <c r="C102" s="8" t="s">
        <v>220</v>
      </c>
      <c r="D102" s="8" t="s">
        <v>221</v>
      </c>
      <c r="E102" s="9" t="s">
        <v>202</v>
      </c>
      <c r="F102" s="2" t="str">
        <f>VLOOKUP(E102,[1]Sheet1!$B:$C,2,0)</f>
        <v>孔翔</v>
      </c>
      <c r="G102" s="2" t="s">
        <v>203</v>
      </c>
    </row>
    <row r="103" spans="1:7">
      <c r="A103" s="7" t="s">
        <v>197</v>
      </c>
      <c r="B103" s="8" t="s">
        <v>198</v>
      </c>
      <c r="C103" s="8" t="s">
        <v>222</v>
      </c>
      <c r="D103" s="8" t="s">
        <v>223</v>
      </c>
      <c r="E103" s="9" t="s">
        <v>202</v>
      </c>
      <c r="F103" s="2" t="str">
        <f>VLOOKUP(E103,[1]Sheet1!$B:$C,2,0)</f>
        <v>孔翔</v>
      </c>
      <c r="G103" s="2" t="s">
        <v>203</v>
      </c>
    </row>
    <row r="104" spans="1:7">
      <c r="A104" s="7" t="s">
        <v>197</v>
      </c>
      <c r="B104" s="8" t="s">
        <v>198</v>
      </c>
      <c r="C104" s="8" t="s">
        <v>224</v>
      </c>
      <c r="D104" s="8" t="s">
        <v>225</v>
      </c>
      <c r="E104" s="9" t="s">
        <v>202</v>
      </c>
      <c r="F104" s="2" t="str">
        <f>VLOOKUP(E104,[1]Sheet1!$B:$C,2,0)</f>
        <v>孔翔</v>
      </c>
      <c r="G104" s="2" t="s">
        <v>203</v>
      </c>
    </row>
    <row r="105" spans="1:7">
      <c r="A105" s="7" t="s">
        <v>197</v>
      </c>
      <c r="B105" s="8" t="s">
        <v>198</v>
      </c>
      <c r="C105" s="8" t="s">
        <v>226</v>
      </c>
      <c r="D105" s="8" t="s">
        <v>227</v>
      </c>
      <c r="E105" s="9" t="s">
        <v>202</v>
      </c>
      <c r="F105" s="2" t="str">
        <f>VLOOKUP(E105,[1]Sheet1!$B:$C,2,0)</f>
        <v>孔翔</v>
      </c>
      <c r="G105" s="2" t="s">
        <v>203</v>
      </c>
    </row>
    <row r="106" spans="1:7">
      <c r="A106" s="7" t="s">
        <v>197</v>
      </c>
      <c r="B106" s="8" t="s">
        <v>198</v>
      </c>
      <c r="C106" s="8" t="s">
        <v>228</v>
      </c>
      <c r="D106" s="8" t="s">
        <v>229</v>
      </c>
      <c r="E106" s="9" t="s">
        <v>202</v>
      </c>
      <c r="F106" s="2" t="str">
        <f>VLOOKUP(E106,[1]Sheet1!$B:$C,2,0)</f>
        <v>孔翔</v>
      </c>
      <c r="G106" s="2" t="s">
        <v>203</v>
      </c>
    </row>
    <row r="107" spans="1:7">
      <c r="A107" s="7" t="s">
        <v>197</v>
      </c>
      <c r="B107" s="8" t="s">
        <v>198</v>
      </c>
      <c r="C107" s="8" t="s">
        <v>230</v>
      </c>
      <c r="D107" s="8" t="s">
        <v>231</v>
      </c>
      <c r="E107" s="9" t="s">
        <v>202</v>
      </c>
      <c r="F107" s="2" t="str">
        <f>VLOOKUP(E107,[1]Sheet1!$B:$C,2,0)</f>
        <v>孔翔</v>
      </c>
      <c r="G107" s="2" t="s">
        <v>203</v>
      </c>
    </row>
    <row r="108" spans="1:7">
      <c r="A108" s="7" t="s">
        <v>232</v>
      </c>
      <c r="B108" s="8" t="s">
        <v>233</v>
      </c>
      <c r="C108" s="8" t="s">
        <v>235</v>
      </c>
      <c r="D108" s="8" t="s">
        <v>236</v>
      </c>
      <c r="E108" s="9" t="s">
        <v>237</v>
      </c>
      <c r="F108" s="2" t="str">
        <f>VLOOKUP(E108,[1]Sheet1!$B:$C,2,0)</f>
        <v>司樱红</v>
      </c>
      <c r="G108" s="2" t="s">
        <v>238</v>
      </c>
    </row>
    <row r="109" spans="1:7">
      <c r="A109" s="7" t="s">
        <v>232</v>
      </c>
      <c r="B109" s="8" t="s">
        <v>233</v>
      </c>
      <c r="C109" s="8" t="s">
        <v>239</v>
      </c>
      <c r="D109" s="8" t="s">
        <v>240</v>
      </c>
      <c r="E109" s="9" t="s">
        <v>241</v>
      </c>
      <c r="F109" s="2" t="str">
        <f>VLOOKUP(E109,[1]Sheet1!$B:$C,2,0)</f>
        <v>黄义龙</v>
      </c>
      <c r="G109" s="2" t="s">
        <v>238</v>
      </c>
    </row>
    <row r="110" spans="1:7">
      <c r="A110" s="7" t="s">
        <v>232</v>
      </c>
      <c r="B110" s="8" t="s">
        <v>233</v>
      </c>
      <c r="C110" s="8" t="s">
        <v>242</v>
      </c>
      <c r="D110" s="8" t="s">
        <v>243</v>
      </c>
      <c r="E110" s="9" t="s">
        <v>241</v>
      </c>
      <c r="F110" s="2" t="str">
        <f>VLOOKUP(E110,[1]Sheet1!$B:$C,2,0)</f>
        <v>黄义龙</v>
      </c>
      <c r="G110" s="2" t="s">
        <v>238</v>
      </c>
    </row>
    <row r="111" spans="1:7">
      <c r="A111" s="7" t="s">
        <v>232</v>
      </c>
      <c r="B111" s="8" t="s">
        <v>233</v>
      </c>
      <c r="C111" s="8" t="s">
        <v>244</v>
      </c>
      <c r="D111" s="8" t="s">
        <v>245</v>
      </c>
      <c r="E111" s="9" t="s">
        <v>241</v>
      </c>
      <c r="F111" s="2" t="str">
        <f>VLOOKUP(E111,[1]Sheet1!$B:$C,2,0)</f>
        <v>黄义龙</v>
      </c>
      <c r="G111" s="2" t="s">
        <v>238</v>
      </c>
    </row>
    <row r="112" spans="1:7">
      <c r="A112" s="7" t="s">
        <v>246</v>
      </c>
      <c r="B112" s="8" t="s">
        <v>247</v>
      </c>
      <c r="C112" s="8" t="s">
        <v>249</v>
      </c>
      <c r="D112" s="8" t="s">
        <v>250</v>
      </c>
      <c r="E112" s="9" t="s">
        <v>251</v>
      </c>
      <c r="F112" s="2" t="str">
        <f>VLOOKUP(E112,[1]Sheet1!$B:$C,2,0)</f>
        <v>王悦</v>
      </c>
      <c r="G112" s="2" t="s">
        <v>252</v>
      </c>
    </row>
    <row r="113" spans="1:7">
      <c r="A113" s="7" t="s">
        <v>246</v>
      </c>
      <c r="B113" s="8" t="s">
        <v>247</v>
      </c>
      <c r="C113" s="8" t="s">
        <v>253</v>
      </c>
      <c r="D113" s="8" t="s">
        <v>254</v>
      </c>
      <c r="E113" s="9" t="s">
        <v>251</v>
      </c>
      <c r="F113" s="2" t="str">
        <f>VLOOKUP(E113,[1]Sheet1!$B:$C,2,0)</f>
        <v>王悦</v>
      </c>
      <c r="G113" s="2" t="s">
        <v>252</v>
      </c>
    </row>
    <row r="114" spans="1:7">
      <c r="A114" s="7" t="s">
        <v>246</v>
      </c>
      <c r="B114" s="8" t="s">
        <v>247</v>
      </c>
      <c r="C114" s="8" t="s">
        <v>255</v>
      </c>
      <c r="D114" s="8" t="s">
        <v>256</v>
      </c>
      <c r="E114" s="9" t="s">
        <v>251</v>
      </c>
      <c r="F114" s="2" t="str">
        <f>VLOOKUP(E114,[1]Sheet1!$B:$C,2,0)</f>
        <v>王悦</v>
      </c>
      <c r="G114" s="2" t="s">
        <v>252</v>
      </c>
    </row>
    <row r="115" spans="1:7">
      <c r="A115" s="7" t="s">
        <v>246</v>
      </c>
      <c r="B115" s="8" t="s">
        <v>247</v>
      </c>
      <c r="C115" s="8" t="s">
        <v>257</v>
      </c>
      <c r="D115" s="8" t="s">
        <v>258</v>
      </c>
      <c r="E115" s="9" t="s">
        <v>251</v>
      </c>
      <c r="F115" s="2" t="str">
        <f>VLOOKUP(E115,[1]Sheet1!$B:$C,2,0)</f>
        <v>王悦</v>
      </c>
      <c r="G115" s="2" t="s">
        <v>252</v>
      </c>
    </row>
    <row r="116" spans="1:7">
      <c r="A116" s="7" t="s">
        <v>246</v>
      </c>
      <c r="B116" s="8" t="s">
        <v>247</v>
      </c>
      <c r="C116" s="8" t="s">
        <v>259</v>
      </c>
      <c r="D116" s="8" t="s">
        <v>260</v>
      </c>
      <c r="E116" s="9" t="s">
        <v>251</v>
      </c>
      <c r="F116" s="2" t="str">
        <f>VLOOKUP(E116,[1]Sheet1!$B:$C,2,0)</f>
        <v>王悦</v>
      </c>
      <c r="G116" s="2" t="s">
        <v>252</v>
      </c>
    </row>
    <row r="117" spans="1:7">
      <c r="A117" s="7" t="s">
        <v>246</v>
      </c>
      <c r="B117" s="8" t="s">
        <v>247</v>
      </c>
      <c r="C117" s="8" t="s">
        <v>261</v>
      </c>
      <c r="D117" s="8" t="s">
        <v>262</v>
      </c>
      <c r="E117" s="9" t="s">
        <v>251</v>
      </c>
      <c r="F117" s="2" t="str">
        <f>VLOOKUP(E117,[1]Sheet1!$B:$C,2,0)</f>
        <v>王悦</v>
      </c>
      <c r="G117" s="2" t="s">
        <v>252</v>
      </c>
    </row>
    <row r="118" spans="1:7">
      <c r="A118" s="7" t="s">
        <v>246</v>
      </c>
      <c r="B118" s="8" t="s">
        <v>247</v>
      </c>
      <c r="C118" s="8" t="s">
        <v>263</v>
      </c>
      <c r="D118" s="8" t="s">
        <v>264</v>
      </c>
      <c r="E118" s="9" t="s">
        <v>251</v>
      </c>
      <c r="F118" s="2" t="str">
        <f>VLOOKUP(E118,[1]Sheet1!$B:$C,2,0)</f>
        <v>王悦</v>
      </c>
      <c r="G118" s="2" t="s">
        <v>252</v>
      </c>
    </row>
    <row r="119" spans="1:7">
      <c r="A119" s="7" t="s">
        <v>246</v>
      </c>
      <c r="B119" s="8" t="s">
        <v>247</v>
      </c>
      <c r="C119" s="8" t="s">
        <v>265</v>
      </c>
      <c r="D119" s="8" t="s">
        <v>266</v>
      </c>
      <c r="E119" s="9" t="s">
        <v>251</v>
      </c>
      <c r="F119" s="2" t="str">
        <f>VLOOKUP(E119,[1]Sheet1!$B:$C,2,0)</f>
        <v>王悦</v>
      </c>
      <c r="G119" s="2" t="s">
        <v>252</v>
      </c>
    </row>
    <row r="120" spans="1:7">
      <c r="A120" s="7" t="s">
        <v>246</v>
      </c>
      <c r="B120" s="8" t="s">
        <v>247</v>
      </c>
      <c r="C120" s="8" t="s">
        <v>267</v>
      </c>
      <c r="D120" s="8" t="s">
        <v>268</v>
      </c>
      <c r="E120" s="9" t="s">
        <v>251</v>
      </c>
      <c r="F120" s="2" t="str">
        <f>VLOOKUP(E120,[1]Sheet1!$B:$C,2,0)</f>
        <v>王悦</v>
      </c>
      <c r="G120" s="2" t="s">
        <v>252</v>
      </c>
    </row>
    <row r="121" spans="1:7">
      <c r="A121" s="7" t="s">
        <v>246</v>
      </c>
      <c r="B121" s="8" t="s">
        <v>247</v>
      </c>
      <c r="C121" s="8" t="s">
        <v>269</v>
      </c>
      <c r="D121" s="8" t="s">
        <v>270</v>
      </c>
      <c r="E121" s="9" t="s">
        <v>251</v>
      </c>
      <c r="F121" s="2" t="str">
        <f>VLOOKUP(E121,[1]Sheet1!$B:$C,2,0)</f>
        <v>王悦</v>
      </c>
      <c r="G121" s="2" t="s">
        <v>252</v>
      </c>
    </row>
    <row r="122" spans="1:7">
      <c r="A122" s="7" t="s">
        <v>246</v>
      </c>
      <c r="B122" s="8" t="s">
        <v>247</v>
      </c>
      <c r="C122" s="8" t="s">
        <v>271</v>
      </c>
      <c r="D122" s="8" t="s">
        <v>272</v>
      </c>
      <c r="E122" s="9" t="s">
        <v>273</v>
      </c>
      <c r="F122" s="2" t="str">
        <f>VLOOKUP(E122,[1]Sheet1!$B:$C,2,0)</f>
        <v>王悦</v>
      </c>
      <c r="G122" s="2" t="s">
        <v>252</v>
      </c>
    </row>
    <row r="123" spans="1:7">
      <c r="A123" s="7" t="s">
        <v>246</v>
      </c>
      <c r="B123" s="8" t="s">
        <v>247</v>
      </c>
      <c r="C123" s="8" t="s">
        <v>274</v>
      </c>
      <c r="D123" s="8" t="s">
        <v>275</v>
      </c>
      <c r="E123" s="9" t="s">
        <v>273</v>
      </c>
      <c r="F123" s="2" t="str">
        <f>VLOOKUP(E123,[1]Sheet1!$B:$C,2,0)</f>
        <v>王悦</v>
      </c>
      <c r="G123" s="2" t="s">
        <v>252</v>
      </c>
    </row>
    <row r="124" spans="1:7">
      <c r="A124" s="7" t="s">
        <v>246</v>
      </c>
      <c r="B124" s="8" t="s">
        <v>247</v>
      </c>
      <c r="C124" s="8" t="s">
        <v>276</v>
      </c>
      <c r="D124" s="8" t="s">
        <v>277</v>
      </c>
      <c r="E124" s="9" t="s">
        <v>273</v>
      </c>
      <c r="F124" s="2" t="str">
        <f>VLOOKUP(E124,[1]Sheet1!$B:$C,2,0)</f>
        <v>王悦</v>
      </c>
      <c r="G124" s="2" t="s">
        <v>252</v>
      </c>
    </row>
    <row r="125" spans="1:7">
      <c r="A125" s="7" t="s">
        <v>246</v>
      </c>
      <c r="B125" s="8" t="s">
        <v>247</v>
      </c>
      <c r="C125" s="8" t="s">
        <v>278</v>
      </c>
      <c r="D125" s="8" t="s">
        <v>279</v>
      </c>
      <c r="E125" s="9" t="s">
        <v>273</v>
      </c>
      <c r="F125" s="2" t="str">
        <f>VLOOKUP(E125,[1]Sheet1!$B:$C,2,0)</f>
        <v>王悦</v>
      </c>
      <c r="G125" s="2" t="s">
        <v>252</v>
      </c>
    </row>
    <row r="126" spans="1:7">
      <c r="A126" s="7" t="s">
        <v>246</v>
      </c>
      <c r="B126" s="8" t="s">
        <v>247</v>
      </c>
      <c r="C126" s="8" t="s">
        <v>280</v>
      </c>
      <c r="D126" s="8" t="s">
        <v>281</v>
      </c>
      <c r="E126" s="9" t="s">
        <v>273</v>
      </c>
      <c r="F126" s="2" t="str">
        <f>VLOOKUP(E126,[1]Sheet1!$B:$C,2,0)</f>
        <v>王悦</v>
      </c>
      <c r="G126" s="2" t="s">
        <v>252</v>
      </c>
    </row>
    <row r="127" spans="1:7">
      <c r="A127" s="7" t="s">
        <v>282</v>
      </c>
      <c r="B127" s="8" t="s">
        <v>283</v>
      </c>
      <c r="C127" s="8" t="s">
        <v>285</v>
      </c>
      <c r="D127" s="8" t="s">
        <v>286</v>
      </c>
      <c r="E127" s="9" t="s">
        <v>287</v>
      </c>
      <c r="F127" s="2" t="str">
        <f>VLOOKUP(E127,[1]Sheet1!$B:$C,2,0)</f>
        <v>文质斌</v>
      </c>
      <c r="G127" s="2" t="s">
        <v>288</v>
      </c>
    </row>
    <row r="128" spans="1:7">
      <c r="A128" s="7" t="s">
        <v>289</v>
      </c>
      <c r="B128" s="8" t="s">
        <v>290</v>
      </c>
      <c r="C128" s="8" t="s">
        <v>292</v>
      </c>
      <c r="D128" s="8" t="s">
        <v>293</v>
      </c>
      <c r="E128" s="9" t="s">
        <v>294</v>
      </c>
      <c r="F128" s="2" t="str">
        <f>VLOOKUP(E128,[1]Sheet1!$B:$C,2,0)</f>
        <v>马陈晨</v>
      </c>
      <c r="G128" s="2" t="s">
        <v>295</v>
      </c>
    </row>
    <row r="129" spans="1:7">
      <c r="A129" s="7" t="s">
        <v>296</v>
      </c>
      <c r="B129" s="8" t="s">
        <v>297</v>
      </c>
      <c r="C129" s="8" t="s">
        <v>299</v>
      </c>
      <c r="D129" s="8" t="s">
        <v>300</v>
      </c>
      <c r="E129" s="9" t="s">
        <v>301</v>
      </c>
      <c r="F129" s="2" t="str">
        <f>VLOOKUP(E129,[1]Sheet1!$B:$C,2,0)</f>
        <v>孔翔</v>
      </c>
      <c r="G129" s="2" t="s">
        <v>302</v>
      </c>
    </row>
    <row r="130" spans="1:7">
      <c r="A130" s="7" t="s">
        <v>303</v>
      </c>
      <c r="B130" s="8" t="s">
        <v>304</v>
      </c>
      <c r="C130" s="8" t="s">
        <v>306</v>
      </c>
      <c r="D130" s="8" t="s">
        <v>307</v>
      </c>
      <c r="E130" s="9" t="s">
        <v>308</v>
      </c>
      <c r="F130" s="2" t="str">
        <f>VLOOKUP(E130,[1]Sheet1!$B:$C,2,0)</f>
        <v>宋华</v>
      </c>
      <c r="G130" s="2" t="s">
        <v>295</v>
      </c>
    </row>
    <row r="131" spans="1:7">
      <c r="A131" s="7" t="s">
        <v>303</v>
      </c>
      <c r="B131" s="8" t="s">
        <v>304</v>
      </c>
      <c r="C131" s="8" t="s">
        <v>309</v>
      </c>
      <c r="D131" s="8" t="s">
        <v>310</v>
      </c>
      <c r="E131" s="9" t="s">
        <v>311</v>
      </c>
      <c r="F131" s="2" t="str">
        <f>VLOOKUP(E131,[1]Sheet1!$B:$C,2,0)</f>
        <v>张伟</v>
      </c>
      <c r="G131" s="2" t="s">
        <v>295</v>
      </c>
    </row>
    <row r="132" spans="1:7">
      <c r="A132" s="7" t="s">
        <v>303</v>
      </c>
      <c r="B132" s="8" t="s">
        <v>304</v>
      </c>
      <c r="C132" s="8" t="s">
        <v>312</v>
      </c>
      <c r="D132" s="8" t="s">
        <v>313</v>
      </c>
      <c r="E132" s="9" t="s">
        <v>311</v>
      </c>
      <c r="F132" s="2" t="str">
        <f>VLOOKUP(E132,[1]Sheet1!$B:$C,2,0)</f>
        <v>张伟</v>
      </c>
      <c r="G132" s="2" t="s">
        <v>295</v>
      </c>
    </row>
    <row r="133" spans="1:7">
      <c r="A133" s="7" t="s">
        <v>303</v>
      </c>
      <c r="B133" s="8" t="s">
        <v>304</v>
      </c>
      <c r="C133" s="8" t="s">
        <v>314</v>
      </c>
      <c r="D133" s="8" t="s">
        <v>315</v>
      </c>
      <c r="E133" s="9" t="s">
        <v>311</v>
      </c>
      <c r="F133" s="2" t="str">
        <f>VLOOKUP(E133,[1]Sheet1!$B:$C,2,0)</f>
        <v>张伟</v>
      </c>
      <c r="G133" s="2" t="s">
        <v>295</v>
      </c>
    </row>
    <row r="134" spans="1:7">
      <c r="A134" s="7" t="s">
        <v>303</v>
      </c>
      <c r="B134" s="8" t="s">
        <v>304</v>
      </c>
      <c r="C134" s="8" t="s">
        <v>316</v>
      </c>
      <c r="D134" s="8" t="s">
        <v>317</v>
      </c>
      <c r="E134" s="9" t="s">
        <v>311</v>
      </c>
      <c r="F134" s="2" t="str">
        <f>VLOOKUP(E134,[1]Sheet1!$B:$C,2,0)</f>
        <v>张伟</v>
      </c>
      <c r="G134" s="2" t="s">
        <v>295</v>
      </c>
    </row>
    <row r="135" spans="1:7">
      <c r="A135" s="7" t="s">
        <v>303</v>
      </c>
      <c r="B135" s="8" t="s">
        <v>304</v>
      </c>
      <c r="C135" s="8" t="s">
        <v>318</v>
      </c>
      <c r="D135" s="8" t="s">
        <v>319</v>
      </c>
      <c r="E135" s="9" t="s">
        <v>311</v>
      </c>
      <c r="F135" s="2" t="str">
        <f>VLOOKUP(E135,[1]Sheet1!$B:$C,2,0)</f>
        <v>张伟</v>
      </c>
      <c r="G135" s="2" t="s">
        <v>295</v>
      </c>
    </row>
    <row r="136" spans="1:7">
      <c r="A136" s="7" t="s">
        <v>303</v>
      </c>
      <c r="B136" s="8" t="s">
        <v>304</v>
      </c>
      <c r="C136" s="8" t="s">
        <v>320</v>
      </c>
      <c r="D136" s="8" t="s">
        <v>321</v>
      </c>
      <c r="E136" s="9" t="s">
        <v>311</v>
      </c>
      <c r="F136" s="2" t="str">
        <f>VLOOKUP(E136,[1]Sheet1!$B:$C,2,0)</f>
        <v>张伟</v>
      </c>
      <c r="G136" s="2" t="s">
        <v>295</v>
      </c>
    </row>
    <row r="137" spans="1:7">
      <c r="A137" s="7" t="s">
        <v>303</v>
      </c>
      <c r="B137" s="8" t="s">
        <v>304</v>
      </c>
      <c r="C137" s="8" t="s">
        <v>322</v>
      </c>
      <c r="D137" s="8" t="s">
        <v>323</v>
      </c>
      <c r="E137" s="9" t="s">
        <v>311</v>
      </c>
      <c r="F137" s="2" t="str">
        <f>VLOOKUP(E137,[1]Sheet1!$B:$C,2,0)</f>
        <v>张伟</v>
      </c>
      <c r="G137" s="2" t="s">
        <v>295</v>
      </c>
    </row>
    <row r="138" spans="1:7">
      <c r="A138" s="7" t="s">
        <v>303</v>
      </c>
      <c r="B138" s="8" t="s">
        <v>304</v>
      </c>
      <c r="C138" s="8" t="s">
        <v>324</v>
      </c>
      <c r="D138" s="8" t="s">
        <v>325</v>
      </c>
      <c r="E138" s="9" t="s">
        <v>311</v>
      </c>
      <c r="F138" s="2" t="str">
        <f>VLOOKUP(E138,[1]Sheet1!$B:$C,2,0)</f>
        <v>张伟</v>
      </c>
      <c r="G138" s="2" t="s">
        <v>295</v>
      </c>
    </row>
    <row r="139" spans="1:7">
      <c r="A139" s="7" t="s">
        <v>303</v>
      </c>
      <c r="B139" s="8" t="s">
        <v>304</v>
      </c>
      <c r="C139" s="8" t="s">
        <v>326</v>
      </c>
      <c r="D139" s="8" t="s">
        <v>327</v>
      </c>
      <c r="E139" s="9" t="s">
        <v>311</v>
      </c>
      <c r="F139" s="2" t="str">
        <f>VLOOKUP(E139,[1]Sheet1!$B:$C,2,0)</f>
        <v>张伟</v>
      </c>
      <c r="G139" s="2" t="s">
        <v>295</v>
      </c>
    </row>
    <row r="140" spans="1:7">
      <c r="A140" s="7" t="s">
        <v>303</v>
      </c>
      <c r="B140" s="8" t="s">
        <v>304</v>
      </c>
      <c r="C140" s="8" t="s">
        <v>328</v>
      </c>
      <c r="D140" s="8" t="s">
        <v>329</v>
      </c>
      <c r="E140" s="9" t="s">
        <v>311</v>
      </c>
      <c r="F140" s="2" t="str">
        <f>VLOOKUP(E140,[1]Sheet1!$B:$C,2,0)</f>
        <v>张伟</v>
      </c>
      <c r="G140" s="2" t="s">
        <v>295</v>
      </c>
    </row>
    <row r="141" spans="1:7">
      <c r="A141" s="7" t="s">
        <v>303</v>
      </c>
      <c r="B141" s="8" t="s">
        <v>304</v>
      </c>
      <c r="C141" s="8" t="s">
        <v>330</v>
      </c>
      <c r="D141" s="8" t="s">
        <v>331</v>
      </c>
      <c r="E141" s="9" t="s">
        <v>311</v>
      </c>
      <c r="F141" s="2" t="str">
        <f>VLOOKUP(E141,[1]Sheet1!$B:$C,2,0)</f>
        <v>张伟</v>
      </c>
      <c r="G141" s="2" t="s">
        <v>295</v>
      </c>
    </row>
    <row r="142" spans="1:7">
      <c r="A142" s="7" t="s">
        <v>303</v>
      </c>
      <c r="B142" s="8" t="s">
        <v>304</v>
      </c>
      <c r="C142" s="8" t="s">
        <v>332</v>
      </c>
      <c r="D142" s="8" t="s">
        <v>333</v>
      </c>
      <c r="E142" s="9" t="s">
        <v>311</v>
      </c>
      <c r="F142" s="2" t="str">
        <f>VLOOKUP(E142,[1]Sheet1!$B:$C,2,0)</f>
        <v>张伟</v>
      </c>
      <c r="G142" s="2" t="s">
        <v>295</v>
      </c>
    </row>
    <row r="143" spans="1:7">
      <c r="A143" s="7" t="s">
        <v>303</v>
      </c>
      <c r="B143" s="8" t="s">
        <v>304</v>
      </c>
      <c r="C143" s="8" t="s">
        <v>334</v>
      </c>
      <c r="D143" s="8" t="s">
        <v>335</v>
      </c>
      <c r="E143" s="9" t="s">
        <v>311</v>
      </c>
      <c r="F143" s="2" t="str">
        <f>VLOOKUP(E143,[1]Sheet1!$B:$C,2,0)</f>
        <v>张伟</v>
      </c>
      <c r="G143" s="2" t="s">
        <v>295</v>
      </c>
    </row>
    <row r="144" spans="1:7">
      <c r="A144" s="7" t="s">
        <v>303</v>
      </c>
      <c r="B144" s="8" t="s">
        <v>304</v>
      </c>
      <c r="C144" s="8" t="s">
        <v>336</v>
      </c>
      <c r="D144" s="8" t="s">
        <v>337</v>
      </c>
      <c r="E144" s="9" t="s">
        <v>311</v>
      </c>
      <c r="F144" s="2" t="str">
        <f>VLOOKUP(E144,[1]Sheet1!$B:$C,2,0)</f>
        <v>张伟</v>
      </c>
      <c r="G144" s="2" t="s">
        <v>295</v>
      </c>
    </row>
    <row r="145" spans="1:7">
      <c r="A145" s="7" t="s">
        <v>303</v>
      </c>
      <c r="B145" s="8" t="s">
        <v>304</v>
      </c>
      <c r="C145" s="8" t="s">
        <v>338</v>
      </c>
      <c r="D145" s="8" t="s">
        <v>339</v>
      </c>
      <c r="E145" s="9" t="s">
        <v>311</v>
      </c>
      <c r="F145" s="2" t="str">
        <f>VLOOKUP(E145,[1]Sheet1!$B:$C,2,0)</f>
        <v>张伟</v>
      </c>
      <c r="G145" s="2" t="s">
        <v>295</v>
      </c>
    </row>
    <row r="146" spans="1:7">
      <c r="A146" s="7" t="s">
        <v>303</v>
      </c>
      <c r="B146" s="8" t="s">
        <v>304</v>
      </c>
      <c r="C146" s="8" t="s">
        <v>340</v>
      </c>
      <c r="D146" s="8" t="s">
        <v>341</v>
      </c>
      <c r="E146" s="9" t="s">
        <v>342</v>
      </c>
      <c r="F146" s="2" t="str">
        <f>VLOOKUP(E146,[1]Sheet1!$B:$C,2,0)</f>
        <v>张伟</v>
      </c>
      <c r="G146" s="2" t="s">
        <v>295</v>
      </c>
    </row>
    <row r="147" spans="1:7">
      <c r="A147" s="7" t="s">
        <v>343</v>
      </c>
      <c r="B147" s="8" t="s">
        <v>344</v>
      </c>
      <c r="C147" s="8" t="s">
        <v>346</v>
      </c>
      <c r="D147" s="8" t="s">
        <v>347</v>
      </c>
      <c r="E147" s="9" t="s">
        <v>348</v>
      </c>
      <c r="F147" s="2" t="str">
        <f>VLOOKUP(E147,[1]Sheet1!$B:$C,2,0)</f>
        <v>张伟</v>
      </c>
      <c r="G147" s="2" t="s">
        <v>349</v>
      </c>
    </row>
    <row r="148" spans="1:7">
      <c r="A148" s="7" t="s">
        <v>343</v>
      </c>
      <c r="B148" s="8" t="s">
        <v>344</v>
      </c>
      <c r="C148" s="8" t="s">
        <v>350</v>
      </c>
      <c r="D148" s="8" t="s">
        <v>351</v>
      </c>
      <c r="E148" s="9" t="s">
        <v>348</v>
      </c>
      <c r="F148" s="2" t="str">
        <f>VLOOKUP(E148,[1]Sheet1!$B:$C,2,0)</f>
        <v>张伟</v>
      </c>
      <c r="G148" s="2" t="s">
        <v>349</v>
      </c>
    </row>
    <row r="149" spans="1:7">
      <c r="A149" s="7" t="s">
        <v>352</v>
      </c>
      <c r="B149" s="8" t="s">
        <v>353</v>
      </c>
      <c r="C149" s="8" t="s">
        <v>355</v>
      </c>
      <c r="D149" s="8" t="s">
        <v>356</v>
      </c>
      <c r="E149" s="9" t="s">
        <v>357</v>
      </c>
      <c r="F149" s="2" t="str">
        <f>VLOOKUP(E149,[1]Sheet1!$B:$C,2,0)</f>
        <v>张伟</v>
      </c>
      <c r="G149" s="2" t="s">
        <v>358</v>
      </c>
    </row>
    <row r="150" spans="1:7">
      <c r="A150" s="7" t="s">
        <v>359</v>
      </c>
      <c r="B150" s="8" t="s">
        <v>360</v>
      </c>
      <c r="C150" s="8" t="s">
        <v>131</v>
      </c>
      <c r="D150" s="8" t="s">
        <v>132</v>
      </c>
      <c r="E150" s="9" t="s">
        <v>133</v>
      </c>
      <c r="F150" s="2" t="str">
        <f>VLOOKUP(E150,[1]Sheet1!$B:$C,2,0)</f>
        <v>陈蕾蕾</v>
      </c>
      <c r="G150" s="2" t="s">
        <v>362</v>
      </c>
    </row>
    <row r="151" spans="1:7">
      <c r="A151" s="7" t="s">
        <v>363</v>
      </c>
      <c r="B151" s="8" t="s">
        <v>364</v>
      </c>
      <c r="C151" s="8" t="s">
        <v>366</v>
      </c>
      <c r="D151" s="8" t="s">
        <v>367</v>
      </c>
      <c r="E151" s="9" t="s">
        <v>368</v>
      </c>
      <c r="F151" s="2" t="str">
        <f>VLOOKUP(E151,[1]Sheet1!$B:$C,2,0)</f>
        <v>汪大贵</v>
      </c>
      <c r="G151" s="2" t="s">
        <v>302</v>
      </c>
    </row>
    <row r="152" spans="1:7">
      <c r="A152" s="7" t="s">
        <v>369</v>
      </c>
      <c r="B152" s="8" t="s">
        <v>370</v>
      </c>
      <c r="C152" s="8" t="s">
        <v>101</v>
      </c>
      <c r="D152" s="8" t="s">
        <v>102</v>
      </c>
      <c r="E152" s="9" t="s">
        <v>103</v>
      </c>
      <c r="F152" s="2" t="str">
        <f>VLOOKUP(E152,[1]Sheet1!$B:$C,2,0)</f>
        <v>刘宜东</v>
      </c>
      <c r="G152" s="2" t="s">
        <v>372</v>
      </c>
    </row>
    <row r="153" spans="1:7">
      <c r="A153" s="7" t="s">
        <v>369</v>
      </c>
      <c r="B153" s="8" t="s">
        <v>370</v>
      </c>
      <c r="C153" s="8" t="s">
        <v>373</v>
      </c>
      <c r="D153" s="8" t="s">
        <v>374</v>
      </c>
      <c r="E153" s="9" t="s">
        <v>375</v>
      </c>
      <c r="F153" s="2" t="str">
        <f>VLOOKUP(E153,[1]Sheet1!$B:$C,2,0)</f>
        <v>孔翔</v>
      </c>
      <c r="G153" s="2" t="s">
        <v>372</v>
      </c>
    </row>
    <row r="154" spans="1:7">
      <c r="A154" s="7" t="s">
        <v>369</v>
      </c>
      <c r="B154" s="8" t="s">
        <v>370</v>
      </c>
      <c r="C154" s="8" t="s">
        <v>376</v>
      </c>
      <c r="D154" s="8" t="s">
        <v>377</v>
      </c>
      <c r="E154" s="9" t="s">
        <v>375</v>
      </c>
      <c r="F154" s="2" t="str">
        <f>VLOOKUP(E154,[1]Sheet1!$B:$C,2,0)</f>
        <v>孔翔</v>
      </c>
      <c r="G154" s="2" t="s">
        <v>372</v>
      </c>
    </row>
    <row r="155" spans="1:7">
      <c r="A155" s="7" t="s">
        <v>369</v>
      </c>
      <c r="B155" s="8" t="s">
        <v>370</v>
      </c>
      <c r="C155" s="8" t="s">
        <v>378</v>
      </c>
      <c r="D155" s="8" t="s">
        <v>379</v>
      </c>
      <c r="E155" s="9" t="s">
        <v>375</v>
      </c>
      <c r="F155" s="2" t="str">
        <f>VLOOKUP(E155,[1]Sheet1!$B:$C,2,0)</f>
        <v>孔翔</v>
      </c>
      <c r="G155" s="2" t="s">
        <v>372</v>
      </c>
    </row>
    <row r="156" spans="1:7">
      <c r="A156" s="7" t="s">
        <v>369</v>
      </c>
      <c r="B156" s="8" t="s">
        <v>370</v>
      </c>
      <c r="C156" s="8" t="s">
        <v>380</v>
      </c>
      <c r="D156" s="8" t="s">
        <v>381</v>
      </c>
      <c r="E156" s="9" t="s">
        <v>375</v>
      </c>
      <c r="F156" s="2" t="str">
        <f>VLOOKUP(E156,[1]Sheet1!$B:$C,2,0)</f>
        <v>孔翔</v>
      </c>
      <c r="G156" s="2" t="s">
        <v>372</v>
      </c>
    </row>
    <row r="157" spans="1:7">
      <c r="A157" s="7" t="s">
        <v>369</v>
      </c>
      <c r="B157" s="8" t="s">
        <v>370</v>
      </c>
      <c r="C157" s="8" t="s">
        <v>382</v>
      </c>
      <c r="D157" s="8" t="s">
        <v>383</v>
      </c>
      <c r="E157" s="9" t="s">
        <v>375</v>
      </c>
      <c r="F157" s="2" t="str">
        <f>VLOOKUP(E157,[1]Sheet1!$B:$C,2,0)</f>
        <v>孔翔</v>
      </c>
      <c r="G157" s="2" t="s">
        <v>372</v>
      </c>
    </row>
    <row r="158" spans="1:7">
      <c r="A158" s="7" t="s">
        <v>369</v>
      </c>
      <c r="B158" s="8" t="s">
        <v>370</v>
      </c>
      <c r="C158" s="8" t="s">
        <v>384</v>
      </c>
      <c r="D158" s="8" t="s">
        <v>385</v>
      </c>
      <c r="E158" s="9" t="s">
        <v>375</v>
      </c>
      <c r="F158" s="2" t="str">
        <f>VLOOKUP(E158,[1]Sheet1!$B:$C,2,0)</f>
        <v>孔翔</v>
      </c>
      <c r="G158" s="2" t="s">
        <v>372</v>
      </c>
    </row>
    <row r="159" spans="1:7">
      <c r="A159" s="7" t="s">
        <v>369</v>
      </c>
      <c r="B159" s="8" t="s">
        <v>370</v>
      </c>
      <c r="C159" s="8" t="s">
        <v>386</v>
      </c>
      <c r="D159" s="8" t="s">
        <v>387</v>
      </c>
      <c r="E159" s="9" t="s">
        <v>375</v>
      </c>
      <c r="F159" s="2" t="str">
        <f>VLOOKUP(E159,[1]Sheet1!$B:$C,2,0)</f>
        <v>孔翔</v>
      </c>
      <c r="G159" s="2" t="s">
        <v>372</v>
      </c>
    </row>
    <row r="160" spans="1:7">
      <c r="A160" s="7" t="s">
        <v>369</v>
      </c>
      <c r="B160" s="8" t="s">
        <v>370</v>
      </c>
      <c r="C160" s="8" t="s">
        <v>388</v>
      </c>
      <c r="D160" s="8" t="s">
        <v>389</v>
      </c>
      <c r="E160" s="9" t="s">
        <v>375</v>
      </c>
      <c r="F160" s="2" t="str">
        <f>VLOOKUP(E160,[1]Sheet1!$B:$C,2,0)</f>
        <v>孔翔</v>
      </c>
      <c r="G160" s="2" t="s">
        <v>372</v>
      </c>
    </row>
    <row r="161" spans="1:7">
      <c r="A161" s="7" t="s">
        <v>369</v>
      </c>
      <c r="B161" s="8" t="s">
        <v>370</v>
      </c>
      <c r="C161" s="8" t="s">
        <v>390</v>
      </c>
      <c r="D161" s="8" t="s">
        <v>391</v>
      </c>
      <c r="E161" s="9" t="s">
        <v>375</v>
      </c>
      <c r="F161" s="2" t="str">
        <f>VLOOKUP(E161,[1]Sheet1!$B:$C,2,0)</f>
        <v>孔翔</v>
      </c>
      <c r="G161" s="2" t="s">
        <v>372</v>
      </c>
    </row>
    <row r="162" spans="1:7">
      <c r="A162" s="7" t="s">
        <v>369</v>
      </c>
      <c r="B162" s="8" t="s">
        <v>370</v>
      </c>
      <c r="C162" s="8" t="s">
        <v>392</v>
      </c>
      <c r="D162" s="8" t="s">
        <v>393</v>
      </c>
      <c r="E162" s="9" t="s">
        <v>375</v>
      </c>
      <c r="F162" s="2" t="str">
        <f>VLOOKUP(E162,[1]Sheet1!$B:$C,2,0)</f>
        <v>孔翔</v>
      </c>
      <c r="G162" s="2" t="s">
        <v>372</v>
      </c>
    </row>
    <row r="163" spans="1:7">
      <c r="A163" s="7" t="s">
        <v>369</v>
      </c>
      <c r="B163" s="8" t="s">
        <v>370</v>
      </c>
      <c r="C163" s="8" t="s">
        <v>394</v>
      </c>
      <c r="D163" s="8" t="s">
        <v>395</v>
      </c>
      <c r="E163" s="9" t="s">
        <v>375</v>
      </c>
      <c r="F163" s="2" t="str">
        <f>VLOOKUP(E163,[1]Sheet1!$B:$C,2,0)</f>
        <v>孔翔</v>
      </c>
      <c r="G163" s="2" t="s">
        <v>372</v>
      </c>
    </row>
    <row r="164" spans="1:7">
      <c r="A164" s="7" t="s">
        <v>369</v>
      </c>
      <c r="B164" s="8" t="s">
        <v>370</v>
      </c>
      <c r="C164" s="8" t="s">
        <v>396</v>
      </c>
      <c r="D164" s="8" t="s">
        <v>397</v>
      </c>
      <c r="E164" s="9" t="s">
        <v>375</v>
      </c>
      <c r="F164" s="2" t="str">
        <f>VLOOKUP(E164,[1]Sheet1!$B:$C,2,0)</f>
        <v>孔翔</v>
      </c>
      <c r="G164" s="2" t="s">
        <v>372</v>
      </c>
    </row>
    <row r="165" spans="1:7">
      <c r="A165" s="7" t="s">
        <v>369</v>
      </c>
      <c r="B165" s="8" t="s">
        <v>370</v>
      </c>
      <c r="C165" s="8" t="s">
        <v>398</v>
      </c>
      <c r="D165" s="8" t="s">
        <v>399</v>
      </c>
      <c r="E165" s="9" t="s">
        <v>375</v>
      </c>
      <c r="F165" s="2" t="str">
        <f>VLOOKUP(E165,[1]Sheet1!$B:$C,2,0)</f>
        <v>孔翔</v>
      </c>
      <c r="G165" s="2" t="s">
        <v>372</v>
      </c>
    </row>
    <row r="166" spans="1:7">
      <c r="A166" s="7" t="s">
        <v>369</v>
      </c>
      <c r="B166" s="8" t="s">
        <v>370</v>
      </c>
      <c r="C166" s="8" t="s">
        <v>400</v>
      </c>
      <c r="D166" s="8" t="s">
        <v>401</v>
      </c>
      <c r="E166" s="9" t="s">
        <v>375</v>
      </c>
      <c r="F166" s="2" t="str">
        <f>VLOOKUP(E166,[1]Sheet1!$B:$C,2,0)</f>
        <v>孔翔</v>
      </c>
      <c r="G166" s="2" t="s">
        <v>372</v>
      </c>
    </row>
    <row r="167" spans="1:7">
      <c r="A167" s="7" t="s">
        <v>402</v>
      </c>
      <c r="B167" s="8" t="s">
        <v>403</v>
      </c>
      <c r="C167" s="8" t="s">
        <v>373</v>
      </c>
      <c r="D167" s="8" t="s">
        <v>374</v>
      </c>
      <c r="E167" s="9" t="s">
        <v>375</v>
      </c>
      <c r="F167" s="2" t="str">
        <f>VLOOKUP(E167,[1]Sheet1!$B:$C,2,0)</f>
        <v>孔翔</v>
      </c>
      <c r="G167" s="2" t="s">
        <v>372</v>
      </c>
    </row>
    <row r="168" spans="1:7">
      <c r="A168" s="7" t="s">
        <v>402</v>
      </c>
      <c r="B168" s="8" t="s">
        <v>403</v>
      </c>
      <c r="C168" s="8" t="s">
        <v>376</v>
      </c>
      <c r="D168" s="8" t="s">
        <v>377</v>
      </c>
      <c r="E168" s="9" t="s">
        <v>375</v>
      </c>
      <c r="F168" s="2" t="str">
        <f>VLOOKUP(E168,[1]Sheet1!$B:$C,2,0)</f>
        <v>孔翔</v>
      </c>
      <c r="G168" s="2" t="s">
        <v>372</v>
      </c>
    </row>
    <row r="169" spans="1:7">
      <c r="A169" s="7" t="s">
        <v>402</v>
      </c>
      <c r="B169" s="8" t="s">
        <v>403</v>
      </c>
      <c r="C169" s="8" t="s">
        <v>378</v>
      </c>
      <c r="D169" s="8" t="s">
        <v>379</v>
      </c>
      <c r="E169" s="9" t="s">
        <v>375</v>
      </c>
      <c r="F169" s="2" t="str">
        <f>VLOOKUP(E169,[1]Sheet1!$B:$C,2,0)</f>
        <v>孔翔</v>
      </c>
      <c r="G169" s="2" t="s">
        <v>372</v>
      </c>
    </row>
    <row r="170" spans="1:7">
      <c r="A170" s="7" t="s">
        <v>402</v>
      </c>
      <c r="B170" s="8" t="s">
        <v>403</v>
      </c>
      <c r="C170" s="8" t="s">
        <v>380</v>
      </c>
      <c r="D170" s="8" t="s">
        <v>381</v>
      </c>
      <c r="E170" s="9" t="s">
        <v>375</v>
      </c>
      <c r="F170" s="2" t="str">
        <f>VLOOKUP(E170,[1]Sheet1!$B:$C,2,0)</f>
        <v>孔翔</v>
      </c>
      <c r="G170" s="2" t="s">
        <v>372</v>
      </c>
    </row>
    <row r="171" spans="1:7">
      <c r="A171" s="7" t="s">
        <v>402</v>
      </c>
      <c r="B171" s="8" t="s">
        <v>403</v>
      </c>
      <c r="C171" s="8" t="s">
        <v>382</v>
      </c>
      <c r="D171" s="8" t="s">
        <v>383</v>
      </c>
      <c r="E171" s="9" t="s">
        <v>375</v>
      </c>
      <c r="F171" s="2" t="str">
        <f>VLOOKUP(E171,[1]Sheet1!$B:$C,2,0)</f>
        <v>孔翔</v>
      </c>
      <c r="G171" s="2" t="s">
        <v>372</v>
      </c>
    </row>
    <row r="172" spans="1:7">
      <c r="A172" s="7" t="s">
        <v>402</v>
      </c>
      <c r="B172" s="8" t="s">
        <v>403</v>
      </c>
      <c r="C172" s="8" t="s">
        <v>384</v>
      </c>
      <c r="D172" s="8" t="s">
        <v>385</v>
      </c>
      <c r="E172" s="9" t="s">
        <v>375</v>
      </c>
      <c r="F172" s="2" t="str">
        <f>VLOOKUP(E172,[1]Sheet1!$B:$C,2,0)</f>
        <v>孔翔</v>
      </c>
      <c r="G172" s="2" t="s">
        <v>372</v>
      </c>
    </row>
    <row r="173" spans="1:7">
      <c r="A173" s="7" t="s">
        <v>402</v>
      </c>
      <c r="B173" s="8" t="s">
        <v>403</v>
      </c>
      <c r="C173" s="8" t="s">
        <v>386</v>
      </c>
      <c r="D173" s="8" t="s">
        <v>387</v>
      </c>
      <c r="E173" s="9" t="s">
        <v>375</v>
      </c>
      <c r="F173" s="2" t="str">
        <f>VLOOKUP(E173,[1]Sheet1!$B:$C,2,0)</f>
        <v>孔翔</v>
      </c>
      <c r="G173" s="2" t="s">
        <v>372</v>
      </c>
    </row>
    <row r="174" spans="1:7">
      <c r="A174" s="7" t="s">
        <v>402</v>
      </c>
      <c r="B174" s="8" t="s">
        <v>403</v>
      </c>
      <c r="C174" s="8" t="s">
        <v>388</v>
      </c>
      <c r="D174" s="8" t="s">
        <v>389</v>
      </c>
      <c r="E174" s="9" t="s">
        <v>375</v>
      </c>
      <c r="F174" s="2" t="str">
        <f>VLOOKUP(E174,[1]Sheet1!$B:$C,2,0)</f>
        <v>孔翔</v>
      </c>
      <c r="G174" s="2" t="s">
        <v>372</v>
      </c>
    </row>
    <row r="175" spans="1:7">
      <c r="A175" s="7" t="s">
        <v>402</v>
      </c>
      <c r="B175" s="8" t="s">
        <v>403</v>
      </c>
      <c r="C175" s="8" t="s">
        <v>390</v>
      </c>
      <c r="D175" s="8" t="s">
        <v>391</v>
      </c>
      <c r="E175" s="9" t="s">
        <v>375</v>
      </c>
      <c r="F175" s="2" t="str">
        <f>VLOOKUP(E175,[1]Sheet1!$B:$C,2,0)</f>
        <v>孔翔</v>
      </c>
      <c r="G175" s="2" t="s">
        <v>372</v>
      </c>
    </row>
    <row r="176" spans="1:7">
      <c r="A176" s="7" t="s">
        <v>402</v>
      </c>
      <c r="B176" s="8" t="s">
        <v>403</v>
      </c>
      <c r="C176" s="8" t="s">
        <v>392</v>
      </c>
      <c r="D176" s="8" t="s">
        <v>393</v>
      </c>
      <c r="E176" s="9" t="s">
        <v>375</v>
      </c>
      <c r="F176" s="2" t="str">
        <f>VLOOKUP(E176,[1]Sheet1!$B:$C,2,0)</f>
        <v>孔翔</v>
      </c>
      <c r="G176" s="2" t="s">
        <v>372</v>
      </c>
    </row>
    <row r="177" spans="1:7">
      <c r="A177" s="7" t="s">
        <v>402</v>
      </c>
      <c r="B177" s="8" t="s">
        <v>403</v>
      </c>
      <c r="C177" s="8" t="s">
        <v>394</v>
      </c>
      <c r="D177" s="8" t="s">
        <v>395</v>
      </c>
      <c r="E177" s="9" t="s">
        <v>375</v>
      </c>
      <c r="F177" s="2" t="str">
        <f>VLOOKUP(E177,[1]Sheet1!$B:$C,2,0)</f>
        <v>孔翔</v>
      </c>
      <c r="G177" s="2" t="s">
        <v>372</v>
      </c>
    </row>
    <row r="178" spans="1:7">
      <c r="A178" s="7" t="s">
        <v>402</v>
      </c>
      <c r="B178" s="8" t="s">
        <v>403</v>
      </c>
      <c r="C178" s="8" t="s">
        <v>396</v>
      </c>
      <c r="D178" s="8" t="s">
        <v>397</v>
      </c>
      <c r="E178" s="9" t="s">
        <v>375</v>
      </c>
      <c r="F178" s="2" t="str">
        <f>VLOOKUP(E178,[1]Sheet1!$B:$C,2,0)</f>
        <v>孔翔</v>
      </c>
      <c r="G178" s="2" t="s">
        <v>372</v>
      </c>
    </row>
    <row r="179" spans="1:7">
      <c r="A179" s="7" t="s">
        <v>402</v>
      </c>
      <c r="B179" s="8" t="s">
        <v>403</v>
      </c>
      <c r="C179" s="8" t="s">
        <v>398</v>
      </c>
      <c r="D179" s="8" t="s">
        <v>399</v>
      </c>
      <c r="E179" s="9" t="s">
        <v>375</v>
      </c>
      <c r="F179" s="2" t="str">
        <f>VLOOKUP(E179,[1]Sheet1!$B:$C,2,0)</f>
        <v>孔翔</v>
      </c>
      <c r="G179" s="2" t="s">
        <v>372</v>
      </c>
    </row>
    <row r="180" spans="1:7">
      <c r="A180" s="7" t="s">
        <v>402</v>
      </c>
      <c r="B180" s="8" t="s">
        <v>403</v>
      </c>
      <c r="C180" s="8" t="s">
        <v>400</v>
      </c>
      <c r="D180" s="8" t="s">
        <v>401</v>
      </c>
      <c r="E180" s="9" t="s">
        <v>375</v>
      </c>
      <c r="F180" s="2" t="str">
        <f>VLOOKUP(E180,[1]Sheet1!$B:$C,2,0)</f>
        <v>孔翔</v>
      </c>
      <c r="G180" s="2" t="s">
        <v>372</v>
      </c>
    </row>
    <row r="181" spans="1:7">
      <c r="A181" s="7" t="s">
        <v>405</v>
      </c>
      <c r="B181" s="8" t="s">
        <v>406</v>
      </c>
      <c r="C181" s="8" t="s">
        <v>408</v>
      </c>
      <c r="D181" s="8" t="s">
        <v>409</v>
      </c>
      <c r="E181" s="9" t="s">
        <v>410</v>
      </c>
      <c r="F181" s="2" t="str">
        <f>VLOOKUP(E181,[1]Sheet1!$B:$C,2,0)</f>
        <v>文质斌</v>
      </c>
      <c r="G181" s="2" t="s">
        <v>411</v>
      </c>
    </row>
    <row r="182" spans="1:7">
      <c r="A182" s="7" t="s">
        <v>412</v>
      </c>
      <c r="B182" s="8" t="s">
        <v>413</v>
      </c>
      <c r="C182" s="8" t="s">
        <v>415</v>
      </c>
      <c r="D182" s="8" t="s">
        <v>416</v>
      </c>
      <c r="E182" s="9" t="s">
        <v>417</v>
      </c>
      <c r="F182" s="2" t="str">
        <f>VLOOKUP(E182,[1]Sheet1!$B:$C,2,0)</f>
        <v>汪大贵</v>
      </c>
      <c r="G182" s="2" t="s">
        <v>302</v>
      </c>
    </row>
    <row r="183" spans="1:7">
      <c r="A183" s="7" t="s">
        <v>412</v>
      </c>
      <c r="B183" s="8" t="s">
        <v>413</v>
      </c>
      <c r="C183" s="8" t="s">
        <v>418</v>
      </c>
      <c r="D183" s="8" t="s">
        <v>419</v>
      </c>
      <c r="E183" s="9" t="s">
        <v>417</v>
      </c>
      <c r="F183" s="2" t="str">
        <f>VLOOKUP(E183,[1]Sheet1!$B:$C,2,0)</f>
        <v>汪大贵</v>
      </c>
      <c r="G183" s="2" t="s">
        <v>302</v>
      </c>
    </row>
    <row r="184" spans="1:7">
      <c r="A184" s="7" t="s">
        <v>412</v>
      </c>
      <c r="B184" s="8" t="s">
        <v>413</v>
      </c>
      <c r="C184" s="8" t="s">
        <v>420</v>
      </c>
      <c r="D184" s="8" t="s">
        <v>421</v>
      </c>
      <c r="E184" s="9" t="s">
        <v>417</v>
      </c>
      <c r="F184" s="2" t="str">
        <f>VLOOKUP(E184,[1]Sheet1!$B:$C,2,0)</f>
        <v>汪大贵</v>
      </c>
      <c r="G184" s="2" t="s">
        <v>302</v>
      </c>
    </row>
    <row r="185" spans="1:7">
      <c r="A185" s="7" t="s">
        <v>422</v>
      </c>
      <c r="B185" s="8" t="s">
        <v>423</v>
      </c>
      <c r="C185" s="8" t="s">
        <v>425</v>
      </c>
      <c r="D185" s="8" t="s">
        <v>426</v>
      </c>
      <c r="E185" s="9" t="s">
        <v>133</v>
      </c>
      <c r="F185" s="2" t="str">
        <f>VLOOKUP(E185,[1]Sheet1!$B:$C,2,0)</f>
        <v>陈蕾蕾</v>
      </c>
      <c r="G185" s="2" t="s">
        <v>372</v>
      </c>
    </row>
    <row r="186" spans="1:7">
      <c r="A186" s="7" t="s">
        <v>422</v>
      </c>
      <c r="B186" s="8" t="s">
        <v>423</v>
      </c>
      <c r="C186" s="8" t="s">
        <v>427</v>
      </c>
      <c r="D186" s="8" t="s">
        <v>428</v>
      </c>
      <c r="E186" s="9" t="s">
        <v>429</v>
      </c>
      <c r="F186" s="2" t="str">
        <f>VLOOKUP(E186,[1]Sheet1!$B:$C,2,0)</f>
        <v>马陈晨</v>
      </c>
      <c r="G186" s="2" t="s">
        <v>372</v>
      </c>
    </row>
    <row r="187" spans="1:7">
      <c r="A187" s="7" t="s">
        <v>422</v>
      </c>
      <c r="B187" s="8" t="s">
        <v>423</v>
      </c>
      <c r="C187" s="8" t="s">
        <v>430</v>
      </c>
      <c r="D187" s="8" t="s">
        <v>431</v>
      </c>
      <c r="E187" s="9" t="s">
        <v>432</v>
      </c>
      <c r="F187" s="2" t="str">
        <f>VLOOKUP(E187,[1]Sheet1!$B:$C,2,0)</f>
        <v>汪大贵</v>
      </c>
      <c r="G187" s="2" t="s">
        <v>372</v>
      </c>
    </row>
    <row r="188" spans="1:7">
      <c r="A188" s="7" t="s">
        <v>422</v>
      </c>
      <c r="B188" s="8" t="s">
        <v>423</v>
      </c>
      <c r="C188" s="8" t="s">
        <v>434</v>
      </c>
      <c r="D188" s="8" t="s">
        <v>435</v>
      </c>
      <c r="E188" s="9" t="s">
        <v>432</v>
      </c>
      <c r="F188" s="2" t="str">
        <f>VLOOKUP(E188,[1]Sheet1!$B:$C,2,0)</f>
        <v>汪大贵</v>
      </c>
      <c r="G188" s="2" t="s">
        <v>372</v>
      </c>
    </row>
    <row r="189" spans="1:7">
      <c r="A189" s="7" t="s">
        <v>422</v>
      </c>
      <c r="B189" s="8" t="s">
        <v>423</v>
      </c>
      <c r="C189" s="8" t="s">
        <v>436</v>
      </c>
      <c r="D189" s="8" t="s">
        <v>437</v>
      </c>
      <c r="E189" s="9" t="s">
        <v>432</v>
      </c>
      <c r="F189" s="2" t="str">
        <f>VLOOKUP(E189,[1]Sheet1!$B:$C,2,0)</f>
        <v>汪大贵</v>
      </c>
      <c r="G189" s="2" t="s">
        <v>372</v>
      </c>
    </row>
    <row r="190" spans="1:7">
      <c r="A190" s="7" t="s">
        <v>422</v>
      </c>
      <c r="B190" s="8" t="s">
        <v>423</v>
      </c>
      <c r="C190" s="8" t="s">
        <v>438</v>
      </c>
      <c r="D190" s="8" t="s">
        <v>439</v>
      </c>
      <c r="E190" s="9" t="s">
        <v>432</v>
      </c>
      <c r="F190" s="2" t="str">
        <f>VLOOKUP(E190,[1]Sheet1!$B:$C,2,0)</f>
        <v>汪大贵</v>
      </c>
      <c r="G190" s="2" t="s">
        <v>372</v>
      </c>
    </row>
    <row r="191" spans="1:7">
      <c r="A191" s="7" t="s">
        <v>422</v>
      </c>
      <c r="B191" s="8" t="s">
        <v>423</v>
      </c>
      <c r="C191" s="8" t="s">
        <v>440</v>
      </c>
      <c r="D191" s="8" t="s">
        <v>441</v>
      </c>
      <c r="E191" s="9" t="s">
        <v>432</v>
      </c>
      <c r="F191" s="2" t="str">
        <f>VLOOKUP(E191,[1]Sheet1!$B:$C,2,0)</f>
        <v>汪大贵</v>
      </c>
      <c r="G191" s="2" t="s">
        <v>372</v>
      </c>
    </row>
    <row r="192" spans="1:7">
      <c r="A192" s="7" t="s">
        <v>422</v>
      </c>
      <c r="B192" s="8" t="s">
        <v>423</v>
      </c>
      <c r="C192" s="8" t="s">
        <v>442</v>
      </c>
      <c r="D192" s="8" t="s">
        <v>443</v>
      </c>
      <c r="E192" s="9" t="s">
        <v>432</v>
      </c>
      <c r="F192" s="2" t="str">
        <f>VLOOKUP(E192,[1]Sheet1!$B:$C,2,0)</f>
        <v>汪大贵</v>
      </c>
      <c r="G192" s="2" t="s">
        <v>372</v>
      </c>
    </row>
    <row r="193" spans="1:7">
      <c r="A193" s="7" t="s">
        <v>422</v>
      </c>
      <c r="B193" s="8" t="s">
        <v>423</v>
      </c>
      <c r="C193" s="8" t="s">
        <v>444</v>
      </c>
      <c r="D193" s="8" t="s">
        <v>445</v>
      </c>
      <c r="E193" s="9" t="s">
        <v>432</v>
      </c>
      <c r="F193" s="2" t="str">
        <f>VLOOKUP(E193,[1]Sheet1!$B:$C,2,0)</f>
        <v>汪大贵</v>
      </c>
      <c r="G193" s="2" t="s">
        <v>372</v>
      </c>
    </row>
    <row r="194" spans="1:7">
      <c r="A194" s="7" t="s">
        <v>422</v>
      </c>
      <c r="B194" s="8" t="s">
        <v>423</v>
      </c>
      <c r="C194" s="8" t="s">
        <v>446</v>
      </c>
      <c r="D194" s="8" t="s">
        <v>447</v>
      </c>
      <c r="E194" s="9" t="s">
        <v>432</v>
      </c>
      <c r="F194" s="2" t="str">
        <f>VLOOKUP(E194,[1]Sheet1!$B:$C,2,0)</f>
        <v>汪大贵</v>
      </c>
      <c r="G194" s="2" t="s">
        <v>372</v>
      </c>
    </row>
    <row r="195" spans="1:7">
      <c r="A195" s="7" t="s">
        <v>422</v>
      </c>
      <c r="B195" s="8" t="s">
        <v>423</v>
      </c>
      <c r="C195" s="8" t="s">
        <v>448</v>
      </c>
      <c r="D195" s="8" t="s">
        <v>449</v>
      </c>
      <c r="E195" s="9" t="s">
        <v>432</v>
      </c>
      <c r="F195" s="2" t="str">
        <f>VLOOKUP(E195,[1]Sheet1!$B:$C,2,0)</f>
        <v>汪大贵</v>
      </c>
      <c r="G195" s="2" t="s">
        <v>372</v>
      </c>
    </row>
    <row r="196" spans="1:7">
      <c r="A196" s="7" t="s">
        <v>422</v>
      </c>
      <c r="B196" s="8" t="s">
        <v>423</v>
      </c>
      <c r="C196" s="8" t="s">
        <v>450</v>
      </c>
      <c r="D196" s="8" t="s">
        <v>451</v>
      </c>
      <c r="E196" s="9" t="s">
        <v>432</v>
      </c>
      <c r="F196" s="2" t="str">
        <f>VLOOKUP(E196,[1]Sheet1!$B:$C,2,0)</f>
        <v>汪大贵</v>
      </c>
      <c r="G196" s="2" t="s">
        <v>372</v>
      </c>
    </row>
    <row r="197" spans="1:7">
      <c r="A197" s="7" t="s">
        <v>422</v>
      </c>
      <c r="B197" s="8" t="s">
        <v>423</v>
      </c>
      <c r="C197" s="8" t="s">
        <v>452</v>
      </c>
      <c r="D197" s="8" t="s">
        <v>453</v>
      </c>
      <c r="E197" s="9" t="s">
        <v>454</v>
      </c>
      <c r="F197" s="2" t="str">
        <f>VLOOKUP(E197,[1]Sheet1!$B:$C,2,0)</f>
        <v>文质斌</v>
      </c>
      <c r="G197" s="2" t="s">
        <v>372</v>
      </c>
    </row>
    <row r="198" spans="1:7">
      <c r="A198" s="7" t="s">
        <v>422</v>
      </c>
      <c r="B198" s="8" t="s">
        <v>423</v>
      </c>
      <c r="C198" s="8" t="s">
        <v>455</v>
      </c>
      <c r="D198" s="8" t="s">
        <v>456</v>
      </c>
      <c r="E198" s="9" t="s">
        <v>454</v>
      </c>
      <c r="F198" s="2" t="str">
        <f>VLOOKUP(E198,[1]Sheet1!$B:$C,2,0)</f>
        <v>文质斌</v>
      </c>
      <c r="G198" s="2" t="s">
        <v>372</v>
      </c>
    </row>
    <row r="199" spans="1:7">
      <c r="A199" s="7" t="s">
        <v>422</v>
      </c>
      <c r="B199" s="8" t="s">
        <v>423</v>
      </c>
      <c r="C199" s="8" t="s">
        <v>457</v>
      </c>
      <c r="D199" s="8" t="s">
        <v>458</v>
      </c>
      <c r="E199" s="9" t="s">
        <v>454</v>
      </c>
      <c r="F199" s="2" t="str">
        <f>VLOOKUP(E199,[1]Sheet1!$B:$C,2,0)</f>
        <v>文质斌</v>
      </c>
      <c r="G199" s="2" t="s">
        <v>372</v>
      </c>
    </row>
    <row r="200" spans="1:7">
      <c r="A200" s="7" t="s">
        <v>422</v>
      </c>
      <c r="B200" s="8" t="s">
        <v>423</v>
      </c>
      <c r="C200" s="8" t="s">
        <v>459</v>
      </c>
      <c r="D200" s="8" t="s">
        <v>460</v>
      </c>
      <c r="E200" s="9" t="s">
        <v>454</v>
      </c>
      <c r="F200" s="2" t="str">
        <f>VLOOKUP(E200,[1]Sheet1!$B:$C,2,0)</f>
        <v>文质斌</v>
      </c>
      <c r="G200" s="2" t="s">
        <v>372</v>
      </c>
    </row>
    <row r="201" spans="1:7">
      <c r="A201" s="7" t="s">
        <v>422</v>
      </c>
      <c r="B201" s="8" t="s">
        <v>423</v>
      </c>
      <c r="C201" s="8" t="s">
        <v>461</v>
      </c>
      <c r="D201" s="8" t="s">
        <v>462</v>
      </c>
      <c r="E201" s="9" t="s">
        <v>454</v>
      </c>
      <c r="F201" s="2" t="str">
        <f>VLOOKUP(E201,[1]Sheet1!$B:$C,2,0)</f>
        <v>文质斌</v>
      </c>
      <c r="G201" s="2" t="s">
        <v>372</v>
      </c>
    </row>
    <row r="202" spans="1:7">
      <c r="A202" s="7" t="s">
        <v>422</v>
      </c>
      <c r="B202" s="8" t="s">
        <v>423</v>
      </c>
      <c r="C202" s="8" t="s">
        <v>463</v>
      </c>
      <c r="D202" s="8" t="s">
        <v>464</v>
      </c>
      <c r="E202" s="9" t="s">
        <v>454</v>
      </c>
      <c r="F202" s="2" t="str">
        <f>VLOOKUP(E202,[1]Sheet1!$B:$C,2,0)</f>
        <v>文质斌</v>
      </c>
      <c r="G202" s="2" t="s">
        <v>372</v>
      </c>
    </row>
    <row r="203" spans="1:7">
      <c r="A203" s="7" t="s">
        <v>422</v>
      </c>
      <c r="B203" s="8" t="s">
        <v>423</v>
      </c>
      <c r="C203" s="8" t="s">
        <v>465</v>
      </c>
      <c r="D203" s="8" t="s">
        <v>466</v>
      </c>
      <c r="E203" s="9" t="s">
        <v>454</v>
      </c>
      <c r="F203" s="2" t="str">
        <f>VLOOKUP(E203,[1]Sheet1!$B:$C,2,0)</f>
        <v>文质斌</v>
      </c>
      <c r="G203" s="2" t="s">
        <v>372</v>
      </c>
    </row>
    <row r="204" spans="1:7">
      <c r="A204" s="7" t="s">
        <v>422</v>
      </c>
      <c r="B204" s="8" t="s">
        <v>423</v>
      </c>
      <c r="C204" s="8" t="s">
        <v>467</v>
      </c>
      <c r="D204" s="8" t="s">
        <v>468</v>
      </c>
      <c r="E204" s="9" t="s">
        <v>454</v>
      </c>
      <c r="F204" s="2" t="str">
        <f>VLOOKUP(E204,[1]Sheet1!$B:$C,2,0)</f>
        <v>文质斌</v>
      </c>
      <c r="G204" s="2" t="s">
        <v>372</v>
      </c>
    </row>
    <row r="205" spans="1:7">
      <c r="A205" s="7" t="s">
        <v>422</v>
      </c>
      <c r="B205" s="8" t="s">
        <v>423</v>
      </c>
      <c r="C205" s="8" t="s">
        <v>469</v>
      </c>
      <c r="D205" s="8" t="s">
        <v>470</v>
      </c>
      <c r="E205" s="9" t="s">
        <v>454</v>
      </c>
      <c r="F205" s="2" t="str">
        <f>VLOOKUP(E205,[1]Sheet1!$B:$C,2,0)</f>
        <v>文质斌</v>
      </c>
      <c r="G205" s="2" t="s">
        <v>372</v>
      </c>
    </row>
    <row r="206" spans="1:7">
      <c r="A206" s="7" t="s">
        <v>422</v>
      </c>
      <c r="B206" s="8" t="s">
        <v>423</v>
      </c>
      <c r="C206" s="8" t="s">
        <v>471</v>
      </c>
      <c r="D206" s="8" t="s">
        <v>472</v>
      </c>
      <c r="E206" s="9" t="s">
        <v>454</v>
      </c>
      <c r="F206" s="2" t="str">
        <f>VLOOKUP(E206,[1]Sheet1!$B:$C,2,0)</f>
        <v>文质斌</v>
      </c>
      <c r="G206" s="2" t="s">
        <v>372</v>
      </c>
    </row>
    <row r="207" spans="1:7">
      <c r="A207" s="7" t="s">
        <v>422</v>
      </c>
      <c r="B207" s="8" t="s">
        <v>423</v>
      </c>
      <c r="C207" s="8" t="s">
        <v>473</v>
      </c>
      <c r="D207" s="8" t="s">
        <v>474</v>
      </c>
      <c r="E207" s="9" t="s">
        <v>454</v>
      </c>
      <c r="F207" s="2" t="str">
        <f>VLOOKUP(E207,[1]Sheet1!$B:$C,2,0)</f>
        <v>文质斌</v>
      </c>
      <c r="G207" s="2" t="s">
        <v>372</v>
      </c>
    </row>
    <row r="208" spans="1:7">
      <c r="A208" s="7" t="s">
        <v>422</v>
      </c>
      <c r="B208" s="8" t="s">
        <v>423</v>
      </c>
      <c r="C208" s="8" t="s">
        <v>475</v>
      </c>
      <c r="D208" s="8" t="s">
        <v>476</v>
      </c>
      <c r="E208" s="9" t="s">
        <v>454</v>
      </c>
      <c r="F208" s="2" t="str">
        <f>VLOOKUP(E208,[1]Sheet1!$B:$C,2,0)</f>
        <v>文质斌</v>
      </c>
      <c r="G208" s="2" t="s">
        <v>372</v>
      </c>
    </row>
    <row r="209" spans="1:7">
      <c r="A209" s="7" t="s">
        <v>422</v>
      </c>
      <c r="B209" s="8" t="s">
        <v>423</v>
      </c>
      <c r="C209" s="8" t="s">
        <v>477</v>
      </c>
      <c r="D209" s="8" t="s">
        <v>478</v>
      </c>
      <c r="E209" s="9" t="s">
        <v>454</v>
      </c>
      <c r="F209" s="2" t="str">
        <f>VLOOKUP(E209,[1]Sheet1!$B:$C,2,0)</f>
        <v>文质斌</v>
      </c>
      <c r="G209" s="2" t="s">
        <v>372</v>
      </c>
    </row>
    <row r="210" spans="1:7">
      <c r="A210" s="7" t="s">
        <v>422</v>
      </c>
      <c r="B210" s="8" t="s">
        <v>423</v>
      </c>
      <c r="C210" s="8" t="s">
        <v>479</v>
      </c>
      <c r="D210" s="8" t="s">
        <v>480</v>
      </c>
      <c r="E210" s="9" t="s">
        <v>454</v>
      </c>
      <c r="F210" s="2" t="str">
        <f>VLOOKUP(E210,[1]Sheet1!$B:$C,2,0)</f>
        <v>文质斌</v>
      </c>
      <c r="G210" s="2" t="s">
        <v>372</v>
      </c>
    </row>
    <row r="211" spans="1:7">
      <c r="A211" s="7" t="s">
        <v>422</v>
      </c>
      <c r="B211" s="8" t="s">
        <v>423</v>
      </c>
      <c r="C211" s="8" t="s">
        <v>481</v>
      </c>
      <c r="D211" s="8" t="s">
        <v>482</v>
      </c>
      <c r="E211" s="9" t="s">
        <v>483</v>
      </c>
      <c r="F211" s="2" t="str">
        <f>VLOOKUP(E211,[1]Sheet1!$B:$C,2,0)</f>
        <v>文质斌</v>
      </c>
      <c r="G211" s="2" t="s">
        <v>372</v>
      </c>
    </row>
    <row r="212" spans="1:7">
      <c r="A212" s="7" t="s">
        <v>422</v>
      </c>
      <c r="B212" s="8" t="s">
        <v>423</v>
      </c>
      <c r="C212" s="8" t="s">
        <v>484</v>
      </c>
      <c r="D212" s="8" t="s">
        <v>485</v>
      </c>
      <c r="E212" s="9" t="s">
        <v>483</v>
      </c>
      <c r="F212" s="2" t="str">
        <f>VLOOKUP(E212,[1]Sheet1!$B:$C,2,0)</f>
        <v>文质斌</v>
      </c>
      <c r="G212" s="2" t="s">
        <v>372</v>
      </c>
    </row>
    <row r="213" spans="1:7">
      <c r="A213" s="7" t="s">
        <v>422</v>
      </c>
      <c r="B213" s="8" t="s">
        <v>423</v>
      </c>
      <c r="C213" s="8" t="s">
        <v>486</v>
      </c>
      <c r="D213" s="8" t="s">
        <v>487</v>
      </c>
      <c r="E213" s="9" t="s">
        <v>483</v>
      </c>
      <c r="F213" s="2" t="str">
        <f>VLOOKUP(E213,[1]Sheet1!$B:$C,2,0)</f>
        <v>文质斌</v>
      </c>
      <c r="G213" s="2" t="s">
        <v>372</v>
      </c>
    </row>
    <row r="214" spans="1:7">
      <c r="A214" s="7" t="s">
        <v>422</v>
      </c>
      <c r="B214" s="8" t="s">
        <v>423</v>
      </c>
      <c r="C214" s="8" t="s">
        <v>488</v>
      </c>
      <c r="D214" s="8" t="s">
        <v>489</v>
      </c>
      <c r="E214" s="9" t="s">
        <v>483</v>
      </c>
      <c r="F214" s="2" t="str">
        <f>VLOOKUP(E214,[1]Sheet1!$B:$C,2,0)</f>
        <v>文质斌</v>
      </c>
      <c r="G214" s="2" t="s">
        <v>372</v>
      </c>
    </row>
    <row r="215" spans="1:7">
      <c r="A215" s="7" t="s">
        <v>422</v>
      </c>
      <c r="B215" s="8" t="s">
        <v>423</v>
      </c>
      <c r="C215" s="8" t="s">
        <v>490</v>
      </c>
      <c r="D215" s="8" t="s">
        <v>491</v>
      </c>
      <c r="E215" s="9" t="s">
        <v>483</v>
      </c>
      <c r="F215" s="2" t="str">
        <f>VLOOKUP(E215,[1]Sheet1!$B:$C,2,0)</f>
        <v>文质斌</v>
      </c>
      <c r="G215" s="2" t="s">
        <v>372</v>
      </c>
    </row>
    <row r="216" spans="1:7">
      <c r="A216" s="7" t="s">
        <v>422</v>
      </c>
      <c r="B216" s="8" t="s">
        <v>423</v>
      </c>
      <c r="C216" s="8" t="s">
        <v>492</v>
      </c>
      <c r="D216" s="8" t="s">
        <v>493</v>
      </c>
      <c r="E216" s="9" t="s">
        <v>483</v>
      </c>
      <c r="F216" s="2" t="str">
        <f>VLOOKUP(E216,[1]Sheet1!$B:$C,2,0)</f>
        <v>文质斌</v>
      </c>
      <c r="G216" s="2" t="s">
        <v>372</v>
      </c>
    </row>
    <row r="217" spans="1:7">
      <c r="A217" s="7" t="s">
        <v>422</v>
      </c>
      <c r="B217" s="8" t="s">
        <v>423</v>
      </c>
      <c r="C217" s="8" t="s">
        <v>494</v>
      </c>
      <c r="D217" s="8" t="s">
        <v>495</v>
      </c>
      <c r="E217" s="9" t="s">
        <v>483</v>
      </c>
      <c r="F217" s="2" t="str">
        <f>VLOOKUP(E217,[1]Sheet1!$B:$C,2,0)</f>
        <v>文质斌</v>
      </c>
      <c r="G217" s="2" t="s">
        <v>372</v>
      </c>
    </row>
    <row r="218" spans="1:7">
      <c r="A218" s="7" t="s">
        <v>422</v>
      </c>
      <c r="B218" s="8" t="s">
        <v>423</v>
      </c>
      <c r="C218" s="8" t="s">
        <v>496</v>
      </c>
      <c r="D218" s="8" t="s">
        <v>497</v>
      </c>
      <c r="E218" s="9" t="s">
        <v>483</v>
      </c>
      <c r="F218" s="2" t="str">
        <f>VLOOKUP(E218,[1]Sheet1!$B:$C,2,0)</f>
        <v>文质斌</v>
      </c>
      <c r="G218" s="2" t="s">
        <v>372</v>
      </c>
    </row>
    <row r="219" spans="1:7">
      <c r="A219" s="7" t="s">
        <v>422</v>
      </c>
      <c r="B219" s="8" t="s">
        <v>423</v>
      </c>
      <c r="C219" s="8" t="s">
        <v>498</v>
      </c>
      <c r="D219" s="8" t="s">
        <v>499</v>
      </c>
      <c r="E219" s="9" t="s">
        <v>483</v>
      </c>
      <c r="F219" s="2" t="str">
        <f>VLOOKUP(E219,[1]Sheet1!$B:$C,2,0)</f>
        <v>文质斌</v>
      </c>
      <c r="G219" s="2" t="s">
        <v>372</v>
      </c>
    </row>
    <row r="220" spans="1:7">
      <c r="A220" s="7" t="s">
        <v>422</v>
      </c>
      <c r="B220" s="8" t="s">
        <v>423</v>
      </c>
      <c r="C220" s="8" t="s">
        <v>500</v>
      </c>
      <c r="D220" s="8" t="s">
        <v>501</v>
      </c>
      <c r="E220" s="9" t="s">
        <v>483</v>
      </c>
      <c r="F220" s="2" t="str">
        <f>VLOOKUP(E220,[1]Sheet1!$B:$C,2,0)</f>
        <v>文质斌</v>
      </c>
      <c r="G220" s="2" t="s">
        <v>372</v>
      </c>
    </row>
    <row r="221" spans="1:7">
      <c r="A221" s="7" t="s">
        <v>422</v>
      </c>
      <c r="B221" s="8" t="s">
        <v>423</v>
      </c>
      <c r="C221" s="8" t="s">
        <v>502</v>
      </c>
      <c r="D221" s="8" t="s">
        <v>503</v>
      </c>
      <c r="E221" s="9" t="s">
        <v>483</v>
      </c>
      <c r="F221" s="2" t="str">
        <f>VLOOKUP(E221,[1]Sheet1!$B:$C,2,0)</f>
        <v>文质斌</v>
      </c>
      <c r="G221" s="2" t="s">
        <v>372</v>
      </c>
    </row>
    <row r="222" spans="1:7">
      <c r="A222" s="7" t="s">
        <v>422</v>
      </c>
      <c r="B222" s="8" t="s">
        <v>423</v>
      </c>
      <c r="C222" s="8" t="s">
        <v>504</v>
      </c>
      <c r="D222" s="8" t="s">
        <v>505</v>
      </c>
      <c r="E222" s="9" t="s">
        <v>483</v>
      </c>
      <c r="F222" s="2" t="str">
        <f>VLOOKUP(E222,[1]Sheet1!$B:$C,2,0)</f>
        <v>文质斌</v>
      </c>
      <c r="G222" s="2" t="s">
        <v>372</v>
      </c>
    </row>
    <row r="223" spans="1:7">
      <c r="A223" s="7" t="s">
        <v>422</v>
      </c>
      <c r="B223" s="8" t="s">
        <v>423</v>
      </c>
      <c r="C223" s="8" t="s">
        <v>506</v>
      </c>
      <c r="D223" s="8" t="s">
        <v>507</v>
      </c>
      <c r="E223" s="9" t="s">
        <v>483</v>
      </c>
      <c r="F223" s="2" t="str">
        <f>VLOOKUP(E223,[1]Sheet1!$B:$C,2,0)</f>
        <v>文质斌</v>
      </c>
      <c r="G223" s="2" t="s">
        <v>372</v>
      </c>
    </row>
    <row r="224" spans="1:7">
      <c r="A224" s="7" t="s">
        <v>422</v>
      </c>
      <c r="B224" s="8" t="s">
        <v>423</v>
      </c>
      <c r="C224" s="8" t="s">
        <v>508</v>
      </c>
      <c r="D224" s="8" t="s">
        <v>509</v>
      </c>
      <c r="E224" s="9" t="s">
        <v>483</v>
      </c>
      <c r="F224" s="2" t="str">
        <f>VLOOKUP(E224,[1]Sheet1!$B:$C,2,0)</f>
        <v>文质斌</v>
      </c>
      <c r="G224" s="2" t="s">
        <v>372</v>
      </c>
    </row>
    <row r="225" spans="1:7">
      <c r="A225" s="7" t="s">
        <v>422</v>
      </c>
      <c r="B225" s="8" t="s">
        <v>423</v>
      </c>
      <c r="C225" s="8" t="s">
        <v>510</v>
      </c>
      <c r="D225" s="8" t="s">
        <v>511</v>
      </c>
      <c r="E225" s="9" t="s">
        <v>483</v>
      </c>
      <c r="F225" s="2" t="str">
        <f>VLOOKUP(E225,[1]Sheet1!$B:$C,2,0)</f>
        <v>文质斌</v>
      </c>
      <c r="G225" s="2" t="s">
        <v>372</v>
      </c>
    </row>
    <row r="226" spans="1:7">
      <c r="A226" s="7" t="s">
        <v>422</v>
      </c>
      <c r="B226" s="8" t="s">
        <v>423</v>
      </c>
      <c r="C226" s="8" t="s">
        <v>512</v>
      </c>
      <c r="D226" s="8" t="s">
        <v>513</v>
      </c>
      <c r="E226" s="9" t="s">
        <v>483</v>
      </c>
      <c r="F226" s="2" t="str">
        <f>VLOOKUP(E226,[1]Sheet1!$B:$C,2,0)</f>
        <v>文质斌</v>
      </c>
      <c r="G226" s="2" t="s">
        <v>372</v>
      </c>
    </row>
    <row r="227" spans="1:7">
      <c r="A227" s="7" t="s">
        <v>422</v>
      </c>
      <c r="B227" s="8" t="s">
        <v>423</v>
      </c>
      <c r="C227" s="8" t="s">
        <v>514</v>
      </c>
      <c r="D227" s="8" t="s">
        <v>515</v>
      </c>
      <c r="E227" s="9" t="s">
        <v>516</v>
      </c>
      <c r="F227" s="2" t="str">
        <f>VLOOKUP(E227,[1]Sheet1!$B:$C,2,0)</f>
        <v>张伟</v>
      </c>
      <c r="G227" s="2" t="s">
        <v>372</v>
      </c>
    </row>
    <row r="228" spans="1:7">
      <c r="A228" s="7" t="s">
        <v>422</v>
      </c>
      <c r="B228" s="8" t="s">
        <v>423</v>
      </c>
      <c r="C228" s="8" t="s">
        <v>517</v>
      </c>
      <c r="D228" s="8" t="s">
        <v>518</v>
      </c>
      <c r="E228" s="9" t="s">
        <v>516</v>
      </c>
      <c r="F228" s="2" t="str">
        <f>VLOOKUP(E228,[1]Sheet1!$B:$C,2,0)</f>
        <v>张伟</v>
      </c>
      <c r="G228" s="2" t="s">
        <v>372</v>
      </c>
    </row>
    <row r="229" spans="1:7">
      <c r="A229" s="7" t="s">
        <v>422</v>
      </c>
      <c r="B229" s="8" t="s">
        <v>423</v>
      </c>
      <c r="C229" s="8" t="s">
        <v>519</v>
      </c>
      <c r="D229" s="8" t="s">
        <v>520</v>
      </c>
      <c r="E229" s="9" t="s">
        <v>516</v>
      </c>
      <c r="F229" s="2" t="str">
        <f>VLOOKUP(E229,[1]Sheet1!$B:$C,2,0)</f>
        <v>张伟</v>
      </c>
      <c r="G229" s="2" t="s">
        <v>372</v>
      </c>
    </row>
    <row r="230" spans="1:7">
      <c r="A230" s="7" t="s">
        <v>521</v>
      </c>
      <c r="B230" s="8" t="s">
        <v>522</v>
      </c>
      <c r="C230" s="8" t="s">
        <v>524</v>
      </c>
      <c r="D230" s="8" t="s">
        <v>525</v>
      </c>
      <c r="E230" s="9" t="s">
        <v>526</v>
      </c>
      <c r="F230" s="2" t="str">
        <f>VLOOKUP(E230,[1]Sheet1!$B:$C,2,0)</f>
        <v>张伟</v>
      </c>
      <c r="G230" s="2" t="s">
        <v>527</v>
      </c>
    </row>
    <row r="231" spans="1:7">
      <c r="A231" s="7" t="s">
        <v>521</v>
      </c>
      <c r="B231" s="8" t="s">
        <v>522</v>
      </c>
      <c r="C231" s="8" t="s">
        <v>528</v>
      </c>
      <c r="D231" s="8" t="s">
        <v>529</v>
      </c>
      <c r="E231" s="9" t="s">
        <v>526</v>
      </c>
      <c r="F231" s="2" t="str">
        <f>VLOOKUP(E231,[1]Sheet1!$B:$C,2,0)</f>
        <v>张伟</v>
      </c>
      <c r="G231" s="2" t="s">
        <v>527</v>
      </c>
    </row>
    <row r="232" spans="1:7">
      <c r="A232" s="7" t="s">
        <v>521</v>
      </c>
      <c r="B232" s="8" t="s">
        <v>522</v>
      </c>
      <c r="C232" s="8" t="s">
        <v>530</v>
      </c>
      <c r="D232" s="8" t="s">
        <v>531</v>
      </c>
      <c r="E232" s="9" t="s">
        <v>526</v>
      </c>
      <c r="F232" s="2" t="str">
        <f>VLOOKUP(E232,[1]Sheet1!$B:$C,2,0)</f>
        <v>张伟</v>
      </c>
      <c r="G232" s="2" t="s">
        <v>527</v>
      </c>
    </row>
    <row r="233" spans="1:7">
      <c r="A233" s="7" t="s">
        <v>521</v>
      </c>
      <c r="B233" s="8" t="s">
        <v>522</v>
      </c>
      <c r="C233" s="8" t="s">
        <v>532</v>
      </c>
      <c r="D233" s="8" t="s">
        <v>533</v>
      </c>
      <c r="E233" s="9" t="s">
        <v>526</v>
      </c>
      <c r="F233" s="2" t="str">
        <f>VLOOKUP(E233,[1]Sheet1!$B:$C,2,0)</f>
        <v>张伟</v>
      </c>
      <c r="G233" s="2" t="s">
        <v>527</v>
      </c>
    </row>
    <row r="234" spans="1:7">
      <c r="A234" s="7" t="s">
        <v>521</v>
      </c>
      <c r="B234" s="8" t="s">
        <v>522</v>
      </c>
      <c r="C234" s="8" t="s">
        <v>534</v>
      </c>
      <c r="D234" s="8" t="s">
        <v>535</v>
      </c>
      <c r="E234" s="9" t="s">
        <v>526</v>
      </c>
      <c r="F234" s="2" t="str">
        <f>VLOOKUP(E234,[1]Sheet1!$B:$C,2,0)</f>
        <v>张伟</v>
      </c>
      <c r="G234" s="2" t="s">
        <v>527</v>
      </c>
    </row>
    <row r="235" spans="1:7">
      <c r="A235" s="7" t="s">
        <v>521</v>
      </c>
      <c r="B235" s="8" t="s">
        <v>522</v>
      </c>
      <c r="C235" s="8" t="s">
        <v>536</v>
      </c>
      <c r="D235" s="8" t="s">
        <v>537</v>
      </c>
      <c r="E235" s="9" t="s">
        <v>526</v>
      </c>
      <c r="F235" s="2" t="str">
        <f>VLOOKUP(E235,[1]Sheet1!$B:$C,2,0)</f>
        <v>张伟</v>
      </c>
      <c r="G235" s="2" t="s">
        <v>527</v>
      </c>
    </row>
    <row r="236" spans="1:7">
      <c r="A236" s="7" t="s">
        <v>521</v>
      </c>
      <c r="B236" s="8" t="s">
        <v>522</v>
      </c>
      <c r="C236" s="8" t="s">
        <v>538</v>
      </c>
      <c r="D236" s="8" t="s">
        <v>539</v>
      </c>
      <c r="E236" s="9" t="s">
        <v>526</v>
      </c>
      <c r="F236" s="2" t="str">
        <f>VLOOKUP(E236,[1]Sheet1!$B:$C,2,0)</f>
        <v>张伟</v>
      </c>
      <c r="G236" s="2" t="s">
        <v>527</v>
      </c>
    </row>
    <row r="237" spans="1:7">
      <c r="A237" s="7" t="s">
        <v>521</v>
      </c>
      <c r="B237" s="8" t="s">
        <v>522</v>
      </c>
      <c r="C237" s="8" t="s">
        <v>540</v>
      </c>
      <c r="D237" s="8" t="s">
        <v>541</v>
      </c>
      <c r="E237" s="9" t="s">
        <v>526</v>
      </c>
      <c r="F237" s="2" t="str">
        <f>VLOOKUP(E237,[1]Sheet1!$B:$C,2,0)</f>
        <v>张伟</v>
      </c>
      <c r="G237" s="2" t="s">
        <v>527</v>
      </c>
    </row>
    <row r="238" spans="1:7">
      <c r="A238" s="7" t="s">
        <v>521</v>
      </c>
      <c r="B238" s="8" t="s">
        <v>522</v>
      </c>
      <c r="C238" s="8" t="s">
        <v>542</v>
      </c>
      <c r="D238" s="8" t="s">
        <v>543</v>
      </c>
      <c r="E238" s="9" t="s">
        <v>526</v>
      </c>
      <c r="F238" s="2" t="str">
        <f>VLOOKUP(E238,[1]Sheet1!$B:$C,2,0)</f>
        <v>张伟</v>
      </c>
      <c r="G238" s="2" t="s">
        <v>527</v>
      </c>
    </row>
    <row r="239" spans="1:7">
      <c r="A239" s="7" t="s">
        <v>521</v>
      </c>
      <c r="B239" s="8" t="s">
        <v>522</v>
      </c>
      <c r="C239" s="8" t="s">
        <v>544</v>
      </c>
      <c r="D239" s="8" t="s">
        <v>545</v>
      </c>
      <c r="E239" s="9" t="s">
        <v>526</v>
      </c>
      <c r="F239" s="2" t="str">
        <f>VLOOKUP(E239,[1]Sheet1!$B:$C,2,0)</f>
        <v>张伟</v>
      </c>
      <c r="G239" s="2" t="s">
        <v>527</v>
      </c>
    </row>
    <row r="240" spans="1:7">
      <c r="A240" s="7" t="s">
        <v>521</v>
      </c>
      <c r="B240" s="8" t="s">
        <v>522</v>
      </c>
      <c r="C240" s="8" t="s">
        <v>546</v>
      </c>
      <c r="D240" s="8" t="s">
        <v>547</v>
      </c>
      <c r="E240" s="9" t="s">
        <v>526</v>
      </c>
      <c r="F240" s="2" t="str">
        <f>VLOOKUP(E240,[1]Sheet1!$B:$C,2,0)</f>
        <v>张伟</v>
      </c>
      <c r="G240" s="2" t="s">
        <v>527</v>
      </c>
    </row>
    <row r="241" spans="1:7">
      <c r="A241" s="7" t="s">
        <v>521</v>
      </c>
      <c r="B241" s="8" t="s">
        <v>522</v>
      </c>
      <c r="C241" s="8" t="s">
        <v>548</v>
      </c>
      <c r="D241" s="8" t="s">
        <v>549</v>
      </c>
      <c r="E241" s="9" t="s">
        <v>526</v>
      </c>
      <c r="F241" s="2" t="str">
        <f>VLOOKUP(E241,[1]Sheet1!$B:$C,2,0)</f>
        <v>张伟</v>
      </c>
      <c r="G241" s="2" t="s">
        <v>527</v>
      </c>
    </row>
    <row r="242" spans="1:7">
      <c r="A242" s="7" t="s">
        <v>521</v>
      </c>
      <c r="B242" s="8" t="s">
        <v>522</v>
      </c>
      <c r="C242" s="8" t="s">
        <v>550</v>
      </c>
      <c r="D242" s="8" t="s">
        <v>551</v>
      </c>
      <c r="E242" s="9" t="s">
        <v>526</v>
      </c>
      <c r="F242" s="2" t="str">
        <f>VLOOKUP(E242,[1]Sheet1!$B:$C,2,0)</f>
        <v>张伟</v>
      </c>
      <c r="G242" s="2" t="s">
        <v>527</v>
      </c>
    </row>
    <row r="243" spans="1:7">
      <c r="A243" s="7" t="s">
        <v>521</v>
      </c>
      <c r="B243" s="8" t="s">
        <v>522</v>
      </c>
      <c r="C243" s="8" t="s">
        <v>552</v>
      </c>
      <c r="D243" s="8" t="s">
        <v>553</v>
      </c>
      <c r="E243" s="9" t="s">
        <v>526</v>
      </c>
      <c r="F243" s="2" t="str">
        <f>VLOOKUP(E243,[1]Sheet1!$B:$C,2,0)</f>
        <v>张伟</v>
      </c>
      <c r="G243" s="2" t="s">
        <v>527</v>
      </c>
    </row>
    <row r="244" spans="1:7">
      <c r="A244" s="7" t="s">
        <v>521</v>
      </c>
      <c r="B244" s="8" t="s">
        <v>522</v>
      </c>
      <c r="C244" s="8" t="s">
        <v>554</v>
      </c>
      <c r="D244" s="8" t="s">
        <v>555</v>
      </c>
      <c r="E244" s="9" t="s">
        <v>526</v>
      </c>
      <c r="F244" s="2" t="str">
        <f>VLOOKUP(E244,[1]Sheet1!$B:$C,2,0)</f>
        <v>张伟</v>
      </c>
      <c r="G244" s="2" t="s">
        <v>527</v>
      </c>
    </row>
    <row r="245" spans="1:7">
      <c r="A245" s="7" t="s">
        <v>521</v>
      </c>
      <c r="B245" s="8" t="s">
        <v>522</v>
      </c>
      <c r="C245" s="8" t="s">
        <v>556</v>
      </c>
      <c r="D245" s="8" t="s">
        <v>557</v>
      </c>
      <c r="E245" s="9" t="s">
        <v>526</v>
      </c>
      <c r="F245" s="2" t="str">
        <f>VLOOKUP(E245,[1]Sheet1!$B:$C,2,0)</f>
        <v>张伟</v>
      </c>
      <c r="G245" s="2" t="s">
        <v>527</v>
      </c>
    </row>
    <row r="246" spans="1:7">
      <c r="A246" s="7" t="s">
        <v>521</v>
      </c>
      <c r="B246" s="8" t="s">
        <v>522</v>
      </c>
      <c r="C246" s="8" t="s">
        <v>558</v>
      </c>
      <c r="D246" s="8" t="s">
        <v>559</v>
      </c>
      <c r="E246" s="9" t="s">
        <v>526</v>
      </c>
      <c r="F246" s="2" t="str">
        <f>VLOOKUP(E246,[1]Sheet1!$B:$C,2,0)</f>
        <v>张伟</v>
      </c>
      <c r="G246" s="2" t="s">
        <v>527</v>
      </c>
    </row>
    <row r="247" spans="1:7">
      <c r="A247" s="7" t="s">
        <v>521</v>
      </c>
      <c r="B247" s="8" t="s">
        <v>522</v>
      </c>
      <c r="C247" s="8" t="s">
        <v>560</v>
      </c>
      <c r="D247" s="8" t="s">
        <v>561</v>
      </c>
      <c r="E247" s="9" t="s">
        <v>526</v>
      </c>
      <c r="F247" s="2" t="str">
        <f>VLOOKUP(E247,[1]Sheet1!$B:$C,2,0)</f>
        <v>张伟</v>
      </c>
      <c r="G247" s="2" t="s">
        <v>527</v>
      </c>
    </row>
    <row r="248" spans="1:7">
      <c r="A248" s="7" t="s">
        <v>521</v>
      </c>
      <c r="B248" s="8" t="s">
        <v>522</v>
      </c>
      <c r="C248" s="8" t="s">
        <v>562</v>
      </c>
      <c r="D248" s="8" t="s">
        <v>563</v>
      </c>
      <c r="E248" s="9" t="s">
        <v>526</v>
      </c>
      <c r="F248" s="2" t="str">
        <f>VLOOKUP(E248,[1]Sheet1!$B:$C,2,0)</f>
        <v>张伟</v>
      </c>
      <c r="G248" s="2" t="s">
        <v>527</v>
      </c>
    </row>
    <row r="249" spans="1:7">
      <c r="A249" s="7" t="s">
        <v>521</v>
      </c>
      <c r="B249" s="8" t="s">
        <v>522</v>
      </c>
      <c r="C249" s="8" t="s">
        <v>564</v>
      </c>
      <c r="D249" s="8" t="s">
        <v>565</v>
      </c>
      <c r="E249" s="9" t="s">
        <v>526</v>
      </c>
      <c r="F249" s="2" t="str">
        <f>VLOOKUP(E249,[1]Sheet1!$B:$C,2,0)</f>
        <v>张伟</v>
      </c>
      <c r="G249" s="2" t="s">
        <v>527</v>
      </c>
    </row>
    <row r="250" spans="1:7">
      <c r="A250" s="7" t="s">
        <v>521</v>
      </c>
      <c r="B250" s="8" t="s">
        <v>522</v>
      </c>
      <c r="C250" s="8" t="s">
        <v>566</v>
      </c>
      <c r="D250" s="8" t="s">
        <v>567</v>
      </c>
      <c r="E250" s="9" t="s">
        <v>526</v>
      </c>
      <c r="F250" s="2" t="str">
        <f>VLOOKUP(E250,[1]Sheet1!$B:$C,2,0)</f>
        <v>张伟</v>
      </c>
      <c r="G250" s="2" t="s">
        <v>527</v>
      </c>
    </row>
    <row r="251" spans="1:7">
      <c r="A251" s="7" t="s">
        <v>521</v>
      </c>
      <c r="B251" s="8" t="s">
        <v>522</v>
      </c>
      <c r="C251" s="8" t="s">
        <v>568</v>
      </c>
      <c r="D251" s="8" t="s">
        <v>569</v>
      </c>
      <c r="E251" s="9" t="s">
        <v>526</v>
      </c>
      <c r="F251" s="2" t="str">
        <f>VLOOKUP(E251,[1]Sheet1!$B:$C,2,0)</f>
        <v>张伟</v>
      </c>
      <c r="G251" s="2" t="s">
        <v>527</v>
      </c>
    </row>
    <row r="252" spans="1:7">
      <c r="A252" s="7" t="s">
        <v>521</v>
      </c>
      <c r="B252" s="8" t="s">
        <v>522</v>
      </c>
      <c r="C252" s="8" t="s">
        <v>570</v>
      </c>
      <c r="D252" s="8" t="s">
        <v>571</v>
      </c>
      <c r="E252" s="9" t="s">
        <v>526</v>
      </c>
      <c r="F252" s="2" t="str">
        <f>VLOOKUP(E252,[1]Sheet1!$B:$C,2,0)</f>
        <v>张伟</v>
      </c>
      <c r="G252" s="2" t="s">
        <v>527</v>
      </c>
    </row>
    <row r="253" spans="1:7">
      <c r="A253" s="7" t="s">
        <v>521</v>
      </c>
      <c r="B253" s="8" t="s">
        <v>522</v>
      </c>
      <c r="C253" s="8" t="s">
        <v>572</v>
      </c>
      <c r="D253" s="8" t="s">
        <v>573</v>
      </c>
      <c r="E253" s="9" t="s">
        <v>526</v>
      </c>
      <c r="F253" s="2" t="str">
        <f>VLOOKUP(E253,[1]Sheet1!$B:$C,2,0)</f>
        <v>张伟</v>
      </c>
      <c r="G253" s="2" t="s">
        <v>527</v>
      </c>
    </row>
    <row r="254" spans="1:7">
      <c r="A254" s="7" t="s">
        <v>521</v>
      </c>
      <c r="B254" s="8" t="s">
        <v>522</v>
      </c>
      <c r="C254" s="8" t="s">
        <v>574</v>
      </c>
      <c r="D254" s="8" t="s">
        <v>575</v>
      </c>
      <c r="E254" s="9" t="s">
        <v>526</v>
      </c>
      <c r="F254" s="2" t="str">
        <f>VLOOKUP(E254,[1]Sheet1!$B:$C,2,0)</f>
        <v>张伟</v>
      </c>
      <c r="G254" s="2" t="s">
        <v>527</v>
      </c>
    </row>
    <row r="255" spans="1:7">
      <c r="A255" s="7" t="s">
        <v>521</v>
      </c>
      <c r="B255" s="8" t="s">
        <v>522</v>
      </c>
      <c r="C255" s="8" t="s">
        <v>576</v>
      </c>
      <c r="D255" s="8" t="s">
        <v>577</v>
      </c>
      <c r="E255" s="9" t="s">
        <v>526</v>
      </c>
      <c r="F255" s="2" t="str">
        <f>VLOOKUP(E255,[1]Sheet1!$B:$C,2,0)</f>
        <v>张伟</v>
      </c>
      <c r="G255" s="2" t="s">
        <v>527</v>
      </c>
    </row>
    <row r="256" spans="1:7">
      <c r="A256" s="7" t="s">
        <v>521</v>
      </c>
      <c r="B256" s="8" t="s">
        <v>522</v>
      </c>
      <c r="C256" s="8" t="s">
        <v>578</v>
      </c>
      <c r="D256" s="8" t="s">
        <v>579</v>
      </c>
      <c r="E256" s="9" t="s">
        <v>526</v>
      </c>
      <c r="F256" s="2" t="str">
        <f>VLOOKUP(E256,[1]Sheet1!$B:$C,2,0)</f>
        <v>张伟</v>
      </c>
      <c r="G256" s="2" t="s">
        <v>527</v>
      </c>
    </row>
    <row r="257" spans="1:7">
      <c r="A257" s="7" t="s">
        <v>521</v>
      </c>
      <c r="B257" s="8" t="s">
        <v>522</v>
      </c>
      <c r="C257" s="8" t="s">
        <v>580</v>
      </c>
      <c r="D257" s="8" t="s">
        <v>581</v>
      </c>
      <c r="E257" s="9" t="s">
        <v>526</v>
      </c>
      <c r="F257" s="2" t="str">
        <f>VLOOKUP(E257,[1]Sheet1!$B:$C,2,0)</f>
        <v>张伟</v>
      </c>
      <c r="G257" s="2" t="s">
        <v>527</v>
      </c>
    </row>
    <row r="258" spans="1:7">
      <c r="A258" s="7" t="s">
        <v>521</v>
      </c>
      <c r="B258" s="8" t="s">
        <v>522</v>
      </c>
      <c r="C258" s="8" t="s">
        <v>582</v>
      </c>
      <c r="D258" s="8" t="s">
        <v>583</v>
      </c>
      <c r="E258" s="9" t="s">
        <v>526</v>
      </c>
      <c r="F258" s="2" t="str">
        <f>VLOOKUP(E258,[1]Sheet1!$B:$C,2,0)</f>
        <v>张伟</v>
      </c>
      <c r="G258" s="2" t="s">
        <v>527</v>
      </c>
    </row>
    <row r="259" spans="1:7">
      <c r="A259" s="7" t="s">
        <v>521</v>
      </c>
      <c r="B259" s="8" t="s">
        <v>522</v>
      </c>
      <c r="C259" s="8" t="s">
        <v>584</v>
      </c>
      <c r="D259" s="8" t="s">
        <v>585</v>
      </c>
      <c r="E259" s="9" t="s">
        <v>526</v>
      </c>
      <c r="F259" s="2" t="str">
        <f>VLOOKUP(E259,[1]Sheet1!$B:$C,2,0)</f>
        <v>张伟</v>
      </c>
      <c r="G259" s="2" t="s">
        <v>527</v>
      </c>
    </row>
    <row r="260" spans="1:7">
      <c r="A260" s="7" t="s">
        <v>521</v>
      </c>
      <c r="B260" s="8" t="s">
        <v>522</v>
      </c>
      <c r="C260" s="8" t="s">
        <v>586</v>
      </c>
      <c r="D260" s="8" t="s">
        <v>587</v>
      </c>
      <c r="E260" s="9" t="s">
        <v>526</v>
      </c>
      <c r="F260" s="2" t="str">
        <f>VLOOKUP(E260,[1]Sheet1!$B:$C,2,0)</f>
        <v>张伟</v>
      </c>
      <c r="G260" s="2" t="s">
        <v>527</v>
      </c>
    </row>
    <row r="261" spans="1:7">
      <c r="A261" s="7" t="s">
        <v>521</v>
      </c>
      <c r="B261" s="8" t="s">
        <v>522</v>
      </c>
      <c r="C261" s="8" t="s">
        <v>588</v>
      </c>
      <c r="D261" s="8" t="s">
        <v>589</v>
      </c>
      <c r="E261" s="9" t="s">
        <v>526</v>
      </c>
      <c r="F261" s="2" t="str">
        <f>VLOOKUP(E261,[1]Sheet1!$B:$C,2,0)</f>
        <v>张伟</v>
      </c>
      <c r="G261" s="2" t="s">
        <v>527</v>
      </c>
    </row>
    <row r="262" spans="1:7">
      <c r="A262" s="7" t="s">
        <v>521</v>
      </c>
      <c r="B262" s="8" t="s">
        <v>522</v>
      </c>
      <c r="C262" s="8" t="s">
        <v>590</v>
      </c>
      <c r="D262" s="8" t="s">
        <v>591</v>
      </c>
      <c r="E262" s="9" t="s">
        <v>526</v>
      </c>
      <c r="F262" s="2" t="str">
        <f>VLOOKUP(E262,[1]Sheet1!$B:$C,2,0)</f>
        <v>张伟</v>
      </c>
      <c r="G262" s="2" t="s">
        <v>527</v>
      </c>
    </row>
    <row r="263" spans="1:7">
      <c r="A263" s="7" t="s">
        <v>521</v>
      </c>
      <c r="B263" s="8" t="s">
        <v>522</v>
      </c>
      <c r="C263" s="8" t="s">
        <v>592</v>
      </c>
      <c r="D263" s="8" t="s">
        <v>593</v>
      </c>
      <c r="E263" s="9" t="s">
        <v>526</v>
      </c>
      <c r="F263" s="2" t="str">
        <f>VLOOKUP(E263,[1]Sheet1!$B:$C,2,0)</f>
        <v>张伟</v>
      </c>
      <c r="G263" s="2" t="s">
        <v>527</v>
      </c>
    </row>
    <row r="264" spans="1:7">
      <c r="A264" s="7" t="s">
        <v>521</v>
      </c>
      <c r="B264" s="8" t="s">
        <v>522</v>
      </c>
      <c r="C264" s="8" t="s">
        <v>594</v>
      </c>
      <c r="D264" s="8" t="s">
        <v>595</v>
      </c>
      <c r="E264" s="9" t="s">
        <v>526</v>
      </c>
      <c r="F264" s="2" t="str">
        <f>VLOOKUP(E264,[1]Sheet1!$B:$C,2,0)</f>
        <v>张伟</v>
      </c>
      <c r="G264" s="2" t="s">
        <v>527</v>
      </c>
    </row>
    <row r="265" spans="1:7">
      <c r="A265" s="7" t="s">
        <v>521</v>
      </c>
      <c r="B265" s="8" t="s">
        <v>522</v>
      </c>
      <c r="C265" s="8" t="s">
        <v>596</v>
      </c>
      <c r="D265" s="8" t="s">
        <v>597</v>
      </c>
      <c r="E265" s="9" t="s">
        <v>526</v>
      </c>
      <c r="F265" s="2" t="str">
        <f>VLOOKUP(E265,[1]Sheet1!$B:$C,2,0)</f>
        <v>张伟</v>
      </c>
      <c r="G265" s="2" t="s">
        <v>527</v>
      </c>
    </row>
    <row r="266" spans="1:7">
      <c r="A266" s="7" t="s">
        <v>521</v>
      </c>
      <c r="B266" s="8" t="s">
        <v>522</v>
      </c>
      <c r="C266" s="8" t="s">
        <v>598</v>
      </c>
      <c r="D266" s="8" t="s">
        <v>599</v>
      </c>
      <c r="E266" s="9" t="s">
        <v>526</v>
      </c>
      <c r="F266" s="2" t="str">
        <f>VLOOKUP(E266,[1]Sheet1!$B:$C,2,0)</f>
        <v>张伟</v>
      </c>
      <c r="G266" s="2" t="s">
        <v>527</v>
      </c>
    </row>
    <row r="267" spans="1:7">
      <c r="A267" s="7" t="s">
        <v>521</v>
      </c>
      <c r="B267" s="8" t="s">
        <v>522</v>
      </c>
      <c r="C267" s="8" t="s">
        <v>600</v>
      </c>
      <c r="D267" s="8" t="s">
        <v>601</v>
      </c>
      <c r="E267" s="9" t="s">
        <v>526</v>
      </c>
      <c r="F267" s="2" t="str">
        <f>VLOOKUP(E267,[1]Sheet1!$B:$C,2,0)</f>
        <v>张伟</v>
      </c>
      <c r="G267" s="2" t="s">
        <v>527</v>
      </c>
    </row>
    <row r="268" spans="1:7">
      <c r="A268" s="7" t="s">
        <v>521</v>
      </c>
      <c r="B268" s="8" t="s">
        <v>522</v>
      </c>
      <c r="C268" s="8" t="s">
        <v>602</v>
      </c>
      <c r="D268" s="8" t="s">
        <v>603</v>
      </c>
      <c r="E268" s="9" t="s">
        <v>526</v>
      </c>
      <c r="F268" s="2" t="str">
        <f>VLOOKUP(E268,[1]Sheet1!$B:$C,2,0)</f>
        <v>张伟</v>
      </c>
      <c r="G268" s="2" t="s">
        <v>527</v>
      </c>
    </row>
    <row r="269" spans="1:7">
      <c r="A269" s="7" t="s">
        <v>521</v>
      </c>
      <c r="B269" s="8" t="s">
        <v>522</v>
      </c>
      <c r="C269" s="8" t="s">
        <v>604</v>
      </c>
      <c r="D269" s="8" t="s">
        <v>605</v>
      </c>
      <c r="E269" s="9" t="s">
        <v>526</v>
      </c>
      <c r="F269" s="2" t="str">
        <f>VLOOKUP(E269,[1]Sheet1!$B:$C,2,0)</f>
        <v>张伟</v>
      </c>
      <c r="G269" s="2" t="s">
        <v>527</v>
      </c>
    </row>
    <row r="270" spans="1:7">
      <c r="A270" s="7" t="s">
        <v>521</v>
      </c>
      <c r="B270" s="8" t="s">
        <v>522</v>
      </c>
      <c r="C270" s="8" t="s">
        <v>606</v>
      </c>
      <c r="D270" s="8" t="s">
        <v>607</v>
      </c>
      <c r="E270" s="9" t="s">
        <v>526</v>
      </c>
      <c r="F270" s="2" t="str">
        <f>VLOOKUP(E270,[1]Sheet1!$B:$C,2,0)</f>
        <v>张伟</v>
      </c>
      <c r="G270" s="2" t="s">
        <v>527</v>
      </c>
    </row>
    <row r="271" spans="1:7">
      <c r="A271" s="7" t="s">
        <v>521</v>
      </c>
      <c r="B271" s="8" t="s">
        <v>522</v>
      </c>
      <c r="C271" s="8" t="s">
        <v>608</v>
      </c>
      <c r="D271" s="8" t="s">
        <v>609</v>
      </c>
      <c r="E271" s="9" t="s">
        <v>526</v>
      </c>
      <c r="F271" s="2" t="str">
        <f>VLOOKUP(E271,[1]Sheet1!$B:$C,2,0)</f>
        <v>张伟</v>
      </c>
      <c r="G271" s="2" t="s">
        <v>527</v>
      </c>
    </row>
    <row r="272" spans="1:7">
      <c r="A272" s="7" t="s">
        <v>521</v>
      </c>
      <c r="B272" s="8" t="s">
        <v>522</v>
      </c>
      <c r="C272" s="8" t="s">
        <v>610</v>
      </c>
      <c r="D272" s="8" t="s">
        <v>611</v>
      </c>
      <c r="E272" s="9" t="s">
        <v>526</v>
      </c>
      <c r="F272" s="2" t="str">
        <f>VLOOKUP(E272,[1]Sheet1!$B:$C,2,0)</f>
        <v>张伟</v>
      </c>
      <c r="G272" s="2" t="s">
        <v>527</v>
      </c>
    </row>
    <row r="273" spans="1:7">
      <c r="A273" s="7" t="s">
        <v>521</v>
      </c>
      <c r="B273" s="8" t="s">
        <v>522</v>
      </c>
      <c r="C273" s="8" t="s">
        <v>612</v>
      </c>
      <c r="D273" s="8" t="s">
        <v>613</v>
      </c>
      <c r="E273" s="9" t="s">
        <v>526</v>
      </c>
      <c r="F273" s="2" t="str">
        <f>VLOOKUP(E273,[1]Sheet1!$B:$C,2,0)</f>
        <v>张伟</v>
      </c>
      <c r="G273" s="2" t="s">
        <v>527</v>
      </c>
    </row>
    <row r="274" spans="1:7">
      <c r="A274" s="7" t="s">
        <v>521</v>
      </c>
      <c r="B274" s="8" t="s">
        <v>522</v>
      </c>
      <c r="C274" s="8" t="s">
        <v>614</v>
      </c>
      <c r="D274" s="8" t="s">
        <v>615</v>
      </c>
      <c r="E274" s="9" t="s">
        <v>526</v>
      </c>
      <c r="F274" s="2" t="str">
        <f>VLOOKUP(E274,[1]Sheet1!$B:$C,2,0)</f>
        <v>张伟</v>
      </c>
      <c r="G274" s="2" t="s">
        <v>527</v>
      </c>
    </row>
    <row r="275" spans="1:7">
      <c r="A275" s="7" t="s">
        <v>521</v>
      </c>
      <c r="B275" s="8" t="s">
        <v>522</v>
      </c>
      <c r="C275" s="8" t="s">
        <v>616</v>
      </c>
      <c r="D275" s="8" t="s">
        <v>617</v>
      </c>
      <c r="E275" s="9" t="s">
        <v>526</v>
      </c>
      <c r="F275" s="2" t="str">
        <f>VLOOKUP(E275,[1]Sheet1!$B:$C,2,0)</f>
        <v>张伟</v>
      </c>
      <c r="G275" s="2" t="s">
        <v>527</v>
      </c>
    </row>
    <row r="276" spans="1:7">
      <c r="A276" s="7" t="s">
        <v>521</v>
      </c>
      <c r="B276" s="8" t="s">
        <v>522</v>
      </c>
      <c r="C276" s="8" t="s">
        <v>618</v>
      </c>
      <c r="D276" s="8" t="s">
        <v>619</v>
      </c>
      <c r="E276" s="9" t="s">
        <v>526</v>
      </c>
      <c r="F276" s="2" t="str">
        <f>VLOOKUP(E276,[1]Sheet1!$B:$C,2,0)</f>
        <v>张伟</v>
      </c>
      <c r="G276" s="2" t="s">
        <v>527</v>
      </c>
    </row>
    <row r="277" spans="1:7">
      <c r="A277" s="7" t="s">
        <v>521</v>
      </c>
      <c r="B277" s="8" t="s">
        <v>522</v>
      </c>
      <c r="C277" s="8" t="s">
        <v>620</v>
      </c>
      <c r="D277" s="8" t="s">
        <v>621</v>
      </c>
      <c r="E277" s="9" t="s">
        <v>526</v>
      </c>
      <c r="F277" s="2" t="str">
        <f>VLOOKUP(E277,[1]Sheet1!$B:$C,2,0)</f>
        <v>张伟</v>
      </c>
      <c r="G277" s="2" t="s">
        <v>527</v>
      </c>
    </row>
    <row r="278" spans="1:7">
      <c r="A278" s="7" t="s">
        <v>521</v>
      </c>
      <c r="B278" s="8" t="s">
        <v>522</v>
      </c>
      <c r="C278" s="8" t="s">
        <v>622</v>
      </c>
      <c r="D278" s="8" t="s">
        <v>623</v>
      </c>
      <c r="E278" s="9" t="s">
        <v>526</v>
      </c>
      <c r="F278" s="2" t="str">
        <f>VLOOKUP(E278,[1]Sheet1!$B:$C,2,0)</f>
        <v>张伟</v>
      </c>
      <c r="G278" s="2" t="s">
        <v>527</v>
      </c>
    </row>
    <row r="279" spans="1:7">
      <c r="A279" s="7" t="s">
        <v>521</v>
      </c>
      <c r="B279" s="8" t="s">
        <v>522</v>
      </c>
      <c r="C279" s="8" t="s">
        <v>624</v>
      </c>
      <c r="D279" s="8" t="s">
        <v>625</v>
      </c>
      <c r="E279" s="9" t="s">
        <v>526</v>
      </c>
      <c r="F279" s="2" t="str">
        <f>VLOOKUP(E279,[1]Sheet1!$B:$C,2,0)</f>
        <v>张伟</v>
      </c>
      <c r="G279" s="2" t="s">
        <v>527</v>
      </c>
    </row>
    <row r="280" spans="1:7">
      <c r="A280" s="7" t="s">
        <v>521</v>
      </c>
      <c r="B280" s="8" t="s">
        <v>522</v>
      </c>
      <c r="C280" s="8" t="s">
        <v>626</v>
      </c>
      <c r="D280" s="8" t="s">
        <v>627</v>
      </c>
      <c r="E280" s="9" t="s">
        <v>526</v>
      </c>
      <c r="F280" s="2" t="str">
        <f>VLOOKUP(E280,[1]Sheet1!$B:$C,2,0)</f>
        <v>张伟</v>
      </c>
      <c r="G280" s="2" t="s">
        <v>527</v>
      </c>
    </row>
    <row r="281" spans="1:7">
      <c r="A281" s="7" t="s">
        <v>521</v>
      </c>
      <c r="B281" s="8" t="s">
        <v>522</v>
      </c>
      <c r="C281" s="8" t="s">
        <v>628</v>
      </c>
      <c r="D281" s="8" t="s">
        <v>629</v>
      </c>
      <c r="E281" s="9" t="s">
        <v>526</v>
      </c>
      <c r="F281" s="2" t="str">
        <f>VLOOKUP(E281,[1]Sheet1!$B:$C,2,0)</f>
        <v>张伟</v>
      </c>
      <c r="G281" s="2" t="s">
        <v>527</v>
      </c>
    </row>
    <row r="282" spans="1:7">
      <c r="A282" s="7" t="s">
        <v>521</v>
      </c>
      <c r="B282" s="8" t="s">
        <v>522</v>
      </c>
      <c r="C282" s="8" t="s">
        <v>630</v>
      </c>
      <c r="D282" s="8" t="s">
        <v>631</v>
      </c>
      <c r="E282" s="9" t="s">
        <v>526</v>
      </c>
      <c r="F282" s="2" t="str">
        <f>VLOOKUP(E282,[1]Sheet1!$B:$C,2,0)</f>
        <v>张伟</v>
      </c>
      <c r="G282" s="2" t="s">
        <v>527</v>
      </c>
    </row>
    <row r="283" spans="1:7">
      <c r="A283" s="7" t="s">
        <v>521</v>
      </c>
      <c r="B283" s="8" t="s">
        <v>522</v>
      </c>
      <c r="C283" s="8" t="s">
        <v>632</v>
      </c>
      <c r="D283" s="8" t="s">
        <v>633</v>
      </c>
      <c r="E283" s="9" t="s">
        <v>526</v>
      </c>
      <c r="F283" s="2" t="str">
        <f>VLOOKUP(E283,[1]Sheet1!$B:$C,2,0)</f>
        <v>张伟</v>
      </c>
      <c r="G283" s="2" t="s">
        <v>527</v>
      </c>
    </row>
    <row r="284" spans="1:7">
      <c r="A284" s="7" t="s">
        <v>521</v>
      </c>
      <c r="B284" s="8" t="s">
        <v>522</v>
      </c>
      <c r="C284" s="8" t="s">
        <v>634</v>
      </c>
      <c r="D284" s="8" t="s">
        <v>635</v>
      </c>
      <c r="E284" s="9" t="s">
        <v>526</v>
      </c>
      <c r="F284" s="2" t="str">
        <f>VLOOKUP(E284,[1]Sheet1!$B:$C,2,0)</f>
        <v>张伟</v>
      </c>
      <c r="G284" s="2" t="s">
        <v>527</v>
      </c>
    </row>
    <row r="285" spans="1:7">
      <c r="A285" s="7" t="s">
        <v>521</v>
      </c>
      <c r="B285" s="8" t="s">
        <v>522</v>
      </c>
      <c r="C285" s="8" t="s">
        <v>636</v>
      </c>
      <c r="D285" s="8" t="s">
        <v>637</v>
      </c>
      <c r="E285" s="9" t="s">
        <v>526</v>
      </c>
      <c r="F285" s="2" t="str">
        <f>VLOOKUP(E285,[1]Sheet1!$B:$C,2,0)</f>
        <v>张伟</v>
      </c>
      <c r="G285" s="2" t="s">
        <v>527</v>
      </c>
    </row>
    <row r="286" spans="1:7">
      <c r="A286" s="7" t="s">
        <v>521</v>
      </c>
      <c r="B286" s="8" t="s">
        <v>522</v>
      </c>
      <c r="C286" s="8" t="s">
        <v>638</v>
      </c>
      <c r="D286" s="8" t="s">
        <v>639</v>
      </c>
      <c r="E286" s="9" t="s">
        <v>526</v>
      </c>
      <c r="F286" s="2" t="str">
        <f>VLOOKUP(E286,[1]Sheet1!$B:$C,2,0)</f>
        <v>张伟</v>
      </c>
      <c r="G286" s="2" t="s">
        <v>527</v>
      </c>
    </row>
    <row r="287" spans="1:7">
      <c r="A287" s="7" t="s">
        <v>521</v>
      </c>
      <c r="B287" s="8" t="s">
        <v>522</v>
      </c>
      <c r="C287" s="8" t="s">
        <v>640</v>
      </c>
      <c r="D287" s="8" t="s">
        <v>641</v>
      </c>
      <c r="E287" s="9" t="s">
        <v>526</v>
      </c>
      <c r="F287" s="2" t="str">
        <f>VLOOKUP(E287,[1]Sheet1!$B:$C,2,0)</f>
        <v>张伟</v>
      </c>
      <c r="G287" s="2" t="s">
        <v>527</v>
      </c>
    </row>
    <row r="288" spans="1:7">
      <c r="A288" s="7" t="s">
        <v>521</v>
      </c>
      <c r="B288" s="8" t="s">
        <v>522</v>
      </c>
      <c r="C288" s="8" t="s">
        <v>642</v>
      </c>
      <c r="D288" s="8" t="s">
        <v>472</v>
      </c>
      <c r="E288" s="9" t="s">
        <v>526</v>
      </c>
      <c r="F288" s="2" t="str">
        <f>VLOOKUP(E288,[1]Sheet1!$B:$C,2,0)</f>
        <v>张伟</v>
      </c>
      <c r="G288" s="2" t="s">
        <v>527</v>
      </c>
    </row>
    <row r="289" spans="1:7">
      <c r="A289" s="7" t="s">
        <v>521</v>
      </c>
      <c r="B289" s="8" t="s">
        <v>522</v>
      </c>
      <c r="C289" s="8" t="s">
        <v>643</v>
      </c>
      <c r="D289" s="8" t="s">
        <v>644</v>
      </c>
      <c r="E289" s="9" t="s">
        <v>526</v>
      </c>
      <c r="F289" s="2" t="str">
        <f>VLOOKUP(E289,[1]Sheet1!$B:$C,2,0)</f>
        <v>张伟</v>
      </c>
      <c r="G289" s="2" t="s">
        <v>527</v>
      </c>
    </row>
    <row r="290" spans="1:7">
      <c r="A290" s="7" t="s">
        <v>521</v>
      </c>
      <c r="B290" s="8" t="s">
        <v>522</v>
      </c>
      <c r="C290" s="8" t="s">
        <v>645</v>
      </c>
      <c r="D290" s="8" t="s">
        <v>646</v>
      </c>
      <c r="E290" s="9" t="s">
        <v>526</v>
      </c>
      <c r="F290" s="2" t="str">
        <f>VLOOKUP(E290,[1]Sheet1!$B:$C,2,0)</f>
        <v>张伟</v>
      </c>
      <c r="G290" s="2" t="s">
        <v>527</v>
      </c>
    </row>
    <row r="291" spans="1:7">
      <c r="A291" s="7" t="s">
        <v>521</v>
      </c>
      <c r="B291" s="8" t="s">
        <v>522</v>
      </c>
      <c r="C291" s="8" t="s">
        <v>647</v>
      </c>
      <c r="D291" s="8" t="s">
        <v>648</v>
      </c>
      <c r="E291" s="9" t="s">
        <v>526</v>
      </c>
      <c r="F291" s="2" t="str">
        <f>VLOOKUP(E291,[1]Sheet1!$B:$C,2,0)</f>
        <v>张伟</v>
      </c>
      <c r="G291" s="2" t="s">
        <v>527</v>
      </c>
    </row>
    <row r="292" spans="1:7">
      <c r="A292" s="7" t="s">
        <v>521</v>
      </c>
      <c r="B292" s="8" t="s">
        <v>522</v>
      </c>
      <c r="C292" s="8" t="s">
        <v>649</v>
      </c>
      <c r="D292" s="8" t="s">
        <v>650</v>
      </c>
      <c r="E292" s="9" t="s">
        <v>526</v>
      </c>
      <c r="F292" s="2" t="str">
        <f>VLOOKUP(E292,[1]Sheet1!$B:$C,2,0)</f>
        <v>张伟</v>
      </c>
      <c r="G292" s="2" t="s">
        <v>527</v>
      </c>
    </row>
    <row r="293" spans="1:7">
      <c r="A293" s="7" t="s">
        <v>521</v>
      </c>
      <c r="B293" s="8" t="s">
        <v>522</v>
      </c>
      <c r="C293" s="8" t="s">
        <v>651</v>
      </c>
      <c r="D293" s="8" t="s">
        <v>652</v>
      </c>
      <c r="E293" s="9" t="s">
        <v>526</v>
      </c>
      <c r="F293" s="2" t="str">
        <f>VLOOKUP(E293,[1]Sheet1!$B:$C,2,0)</f>
        <v>张伟</v>
      </c>
      <c r="G293" s="2" t="s">
        <v>527</v>
      </c>
    </row>
    <row r="294" spans="1:7">
      <c r="A294" s="7" t="s">
        <v>521</v>
      </c>
      <c r="B294" s="8" t="s">
        <v>522</v>
      </c>
      <c r="C294" s="8" t="s">
        <v>653</v>
      </c>
      <c r="D294" s="8" t="s">
        <v>654</v>
      </c>
      <c r="E294" s="9" t="s">
        <v>526</v>
      </c>
      <c r="F294" s="2" t="str">
        <f>VLOOKUP(E294,[1]Sheet1!$B:$C,2,0)</f>
        <v>张伟</v>
      </c>
      <c r="G294" s="2" t="s">
        <v>527</v>
      </c>
    </row>
    <row r="295" spans="1:7">
      <c r="A295" s="7" t="s">
        <v>521</v>
      </c>
      <c r="B295" s="8" t="s">
        <v>522</v>
      </c>
      <c r="C295" s="8" t="s">
        <v>655</v>
      </c>
      <c r="D295" s="8" t="s">
        <v>656</v>
      </c>
      <c r="E295" s="9" t="s">
        <v>526</v>
      </c>
      <c r="F295" s="2" t="str">
        <f>VLOOKUP(E295,[1]Sheet1!$B:$C,2,0)</f>
        <v>张伟</v>
      </c>
      <c r="G295" s="2" t="s">
        <v>527</v>
      </c>
    </row>
    <row r="296" spans="1:7">
      <c r="A296" s="7" t="s">
        <v>521</v>
      </c>
      <c r="B296" s="8" t="s">
        <v>522</v>
      </c>
      <c r="C296" s="8" t="s">
        <v>657</v>
      </c>
      <c r="D296" s="8" t="s">
        <v>658</v>
      </c>
      <c r="E296" s="9" t="s">
        <v>526</v>
      </c>
      <c r="F296" s="2" t="str">
        <f>VLOOKUP(E296,[1]Sheet1!$B:$C,2,0)</f>
        <v>张伟</v>
      </c>
      <c r="G296" s="2" t="s">
        <v>527</v>
      </c>
    </row>
    <row r="297" spans="1:7">
      <c r="A297" s="7" t="s">
        <v>521</v>
      </c>
      <c r="B297" s="8" t="s">
        <v>522</v>
      </c>
      <c r="C297" s="8" t="s">
        <v>659</v>
      </c>
      <c r="D297" s="8" t="s">
        <v>660</v>
      </c>
      <c r="E297" s="9" t="s">
        <v>526</v>
      </c>
      <c r="F297" s="2" t="str">
        <f>VLOOKUP(E297,[1]Sheet1!$B:$C,2,0)</f>
        <v>张伟</v>
      </c>
      <c r="G297" s="2" t="s">
        <v>527</v>
      </c>
    </row>
    <row r="298" spans="1:7">
      <c r="A298" s="7" t="s">
        <v>521</v>
      </c>
      <c r="B298" s="8" t="s">
        <v>522</v>
      </c>
      <c r="C298" s="8" t="s">
        <v>661</v>
      </c>
      <c r="D298" s="8" t="s">
        <v>662</v>
      </c>
      <c r="E298" s="9" t="s">
        <v>526</v>
      </c>
      <c r="F298" s="2" t="str">
        <f>VLOOKUP(E298,[1]Sheet1!$B:$C,2,0)</f>
        <v>张伟</v>
      </c>
      <c r="G298" s="2" t="s">
        <v>527</v>
      </c>
    </row>
    <row r="299" spans="1:7">
      <c r="A299" s="7" t="s">
        <v>521</v>
      </c>
      <c r="B299" s="8" t="s">
        <v>522</v>
      </c>
      <c r="C299" s="8" t="s">
        <v>663</v>
      </c>
      <c r="D299" s="8" t="s">
        <v>664</v>
      </c>
      <c r="E299" s="9" t="s">
        <v>526</v>
      </c>
      <c r="F299" s="2" t="str">
        <f>VLOOKUP(E299,[1]Sheet1!$B:$C,2,0)</f>
        <v>张伟</v>
      </c>
      <c r="G299" s="2" t="s">
        <v>527</v>
      </c>
    </row>
    <row r="300" spans="1:7">
      <c r="A300" s="7" t="s">
        <v>521</v>
      </c>
      <c r="B300" s="8" t="s">
        <v>522</v>
      </c>
      <c r="C300" s="8" t="s">
        <v>665</v>
      </c>
      <c r="D300" s="8" t="s">
        <v>666</v>
      </c>
      <c r="E300" s="9" t="s">
        <v>526</v>
      </c>
      <c r="F300" s="2" t="str">
        <f>VLOOKUP(E300,[1]Sheet1!$B:$C,2,0)</f>
        <v>张伟</v>
      </c>
      <c r="G300" s="2" t="s">
        <v>527</v>
      </c>
    </row>
    <row r="301" spans="1:7">
      <c r="A301" s="7" t="s">
        <v>521</v>
      </c>
      <c r="B301" s="8" t="s">
        <v>522</v>
      </c>
      <c r="C301" s="8" t="s">
        <v>667</v>
      </c>
      <c r="D301" s="8" t="s">
        <v>668</v>
      </c>
      <c r="E301" s="9" t="s">
        <v>526</v>
      </c>
      <c r="F301" s="2" t="str">
        <f>VLOOKUP(E301,[1]Sheet1!$B:$C,2,0)</f>
        <v>张伟</v>
      </c>
      <c r="G301" s="2" t="s">
        <v>527</v>
      </c>
    </row>
    <row r="302" spans="1:7">
      <c r="A302" s="7" t="s">
        <v>521</v>
      </c>
      <c r="B302" s="8" t="s">
        <v>522</v>
      </c>
      <c r="C302" s="8" t="s">
        <v>669</v>
      </c>
      <c r="D302" s="8" t="s">
        <v>670</v>
      </c>
      <c r="E302" s="9" t="s">
        <v>526</v>
      </c>
      <c r="F302" s="2" t="str">
        <f>VLOOKUP(E302,[1]Sheet1!$B:$C,2,0)</f>
        <v>张伟</v>
      </c>
      <c r="G302" s="2" t="s">
        <v>527</v>
      </c>
    </row>
    <row r="303" spans="1:7">
      <c r="A303" s="7" t="s">
        <v>521</v>
      </c>
      <c r="B303" s="8" t="s">
        <v>522</v>
      </c>
      <c r="C303" s="8" t="s">
        <v>671</v>
      </c>
      <c r="D303" s="8" t="s">
        <v>672</v>
      </c>
      <c r="E303" s="9" t="s">
        <v>526</v>
      </c>
      <c r="F303" s="2" t="str">
        <f>VLOOKUP(E303,[1]Sheet1!$B:$C,2,0)</f>
        <v>张伟</v>
      </c>
      <c r="G303" s="2" t="s">
        <v>527</v>
      </c>
    </row>
    <row r="304" spans="1:7">
      <c r="A304" s="7" t="s">
        <v>521</v>
      </c>
      <c r="B304" s="8" t="s">
        <v>522</v>
      </c>
      <c r="C304" s="8" t="s">
        <v>673</v>
      </c>
      <c r="D304" s="8" t="s">
        <v>674</v>
      </c>
      <c r="E304" s="9" t="s">
        <v>526</v>
      </c>
      <c r="F304" s="2" t="str">
        <f>VLOOKUP(E304,[1]Sheet1!$B:$C,2,0)</f>
        <v>张伟</v>
      </c>
      <c r="G304" s="2" t="s">
        <v>527</v>
      </c>
    </row>
    <row r="305" spans="1:7">
      <c r="A305" s="7" t="s">
        <v>521</v>
      </c>
      <c r="B305" s="8" t="s">
        <v>522</v>
      </c>
      <c r="C305" s="8" t="s">
        <v>675</v>
      </c>
      <c r="D305" s="8" t="s">
        <v>676</v>
      </c>
      <c r="E305" s="9" t="s">
        <v>526</v>
      </c>
      <c r="F305" s="2" t="str">
        <f>VLOOKUP(E305,[1]Sheet1!$B:$C,2,0)</f>
        <v>张伟</v>
      </c>
      <c r="G305" s="2" t="s">
        <v>527</v>
      </c>
    </row>
    <row r="306" spans="1:7">
      <c r="A306" s="7" t="s">
        <v>521</v>
      </c>
      <c r="B306" s="8" t="s">
        <v>522</v>
      </c>
      <c r="C306" s="8" t="s">
        <v>677</v>
      </c>
      <c r="D306" s="8" t="s">
        <v>678</v>
      </c>
      <c r="E306" s="9" t="s">
        <v>526</v>
      </c>
      <c r="F306" s="2" t="str">
        <f>VLOOKUP(E306,[1]Sheet1!$B:$C,2,0)</f>
        <v>张伟</v>
      </c>
      <c r="G306" s="2" t="s">
        <v>527</v>
      </c>
    </row>
    <row r="307" spans="1:7">
      <c r="A307" s="7" t="s">
        <v>521</v>
      </c>
      <c r="B307" s="8" t="s">
        <v>522</v>
      </c>
      <c r="C307" s="8" t="s">
        <v>679</v>
      </c>
      <c r="D307" s="8" t="s">
        <v>680</v>
      </c>
      <c r="E307" s="9" t="s">
        <v>526</v>
      </c>
      <c r="F307" s="2" t="str">
        <f>VLOOKUP(E307,[1]Sheet1!$B:$C,2,0)</f>
        <v>张伟</v>
      </c>
      <c r="G307" s="2" t="s">
        <v>527</v>
      </c>
    </row>
    <row r="308" spans="1:7">
      <c r="A308" s="7" t="s">
        <v>521</v>
      </c>
      <c r="B308" s="8" t="s">
        <v>522</v>
      </c>
      <c r="C308" s="8" t="s">
        <v>681</v>
      </c>
      <c r="D308" s="8" t="s">
        <v>682</v>
      </c>
      <c r="E308" s="9" t="s">
        <v>526</v>
      </c>
      <c r="F308" s="2" t="str">
        <f>VLOOKUP(E308,[1]Sheet1!$B:$C,2,0)</f>
        <v>张伟</v>
      </c>
      <c r="G308" s="2" t="s">
        <v>527</v>
      </c>
    </row>
    <row r="309" spans="1:7">
      <c r="A309" s="7" t="s">
        <v>521</v>
      </c>
      <c r="B309" s="8" t="s">
        <v>522</v>
      </c>
      <c r="C309" s="8" t="s">
        <v>683</v>
      </c>
      <c r="D309" s="8" t="s">
        <v>684</v>
      </c>
      <c r="E309" s="9" t="s">
        <v>526</v>
      </c>
      <c r="F309" s="2" t="str">
        <f>VLOOKUP(E309,[1]Sheet1!$B:$C,2,0)</f>
        <v>张伟</v>
      </c>
      <c r="G309" s="2" t="s">
        <v>527</v>
      </c>
    </row>
    <row r="310" spans="1:7">
      <c r="A310" s="7" t="s">
        <v>521</v>
      </c>
      <c r="B310" s="8" t="s">
        <v>522</v>
      </c>
      <c r="C310" s="8" t="s">
        <v>685</v>
      </c>
      <c r="D310" s="8" t="s">
        <v>686</v>
      </c>
      <c r="E310" s="9" t="s">
        <v>526</v>
      </c>
      <c r="F310" s="2" t="str">
        <f>VLOOKUP(E310,[1]Sheet1!$B:$C,2,0)</f>
        <v>张伟</v>
      </c>
      <c r="G310" s="2" t="s">
        <v>527</v>
      </c>
    </row>
    <row r="311" spans="1:7">
      <c r="A311" s="7" t="s">
        <v>521</v>
      </c>
      <c r="B311" s="8" t="s">
        <v>522</v>
      </c>
      <c r="C311" s="8" t="s">
        <v>687</v>
      </c>
      <c r="D311" s="8" t="s">
        <v>688</v>
      </c>
      <c r="E311" s="9" t="s">
        <v>526</v>
      </c>
      <c r="F311" s="2" t="str">
        <f>VLOOKUP(E311,[1]Sheet1!$B:$C,2,0)</f>
        <v>张伟</v>
      </c>
      <c r="G311" s="2" t="s">
        <v>527</v>
      </c>
    </row>
    <row r="312" spans="1:7">
      <c r="A312" s="7" t="s">
        <v>521</v>
      </c>
      <c r="B312" s="8" t="s">
        <v>522</v>
      </c>
      <c r="C312" s="8" t="s">
        <v>689</v>
      </c>
      <c r="D312" s="8" t="s">
        <v>690</v>
      </c>
      <c r="E312" s="9" t="s">
        <v>526</v>
      </c>
      <c r="F312" s="2" t="str">
        <f>VLOOKUP(E312,[1]Sheet1!$B:$C,2,0)</f>
        <v>张伟</v>
      </c>
      <c r="G312" s="2" t="s">
        <v>527</v>
      </c>
    </row>
    <row r="313" spans="1:7">
      <c r="A313" s="7" t="s">
        <v>521</v>
      </c>
      <c r="B313" s="8" t="s">
        <v>522</v>
      </c>
      <c r="C313" s="8" t="s">
        <v>691</v>
      </c>
      <c r="D313" s="8" t="s">
        <v>692</v>
      </c>
      <c r="E313" s="9" t="s">
        <v>526</v>
      </c>
      <c r="F313" s="2" t="str">
        <f>VLOOKUP(E313,[1]Sheet1!$B:$C,2,0)</f>
        <v>张伟</v>
      </c>
      <c r="G313" s="2" t="s">
        <v>527</v>
      </c>
    </row>
    <row r="314" spans="1:7">
      <c r="A314" s="7" t="s">
        <v>521</v>
      </c>
      <c r="B314" s="8" t="s">
        <v>522</v>
      </c>
      <c r="C314" s="8" t="s">
        <v>693</v>
      </c>
      <c r="D314" s="8" t="s">
        <v>694</v>
      </c>
      <c r="E314" s="9" t="s">
        <v>526</v>
      </c>
      <c r="F314" s="2" t="str">
        <f>VLOOKUP(E314,[1]Sheet1!$B:$C,2,0)</f>
        <v>张伟</v>
      </c>
      <c r="G314" s="2" t="s">
        <v>527</v>
      </c>
    </row>
    <row r="315" spans="1:7">
      <c r="A315" s="7" t="s">
        <v>521</v>
      </c>
      <c r="B315" s="8" t="s">
        <v>522</v>
      </c>
      <c r="C315" s="8" t="s">
        <v>695</v>
      </c>
      <c r="D315" s="8" t="s">
        <v>696</v>
      </c>
      <c r="E315" s="9" t="s">
        <v>526</v>
      </c>
      <c r="F315" s="2" t="str">
        <f>VLOOKUP(E315,[1]Sheet1!$B:$C,2,0)</f>
        <v>张伟</v>
      </c>
      <c r="G315" s="2" t="s">
        <v>527</v>
      </c>
    </row>
    <row r="316" spans="1:7">
      <c r="A316" s="7" t="s">
        <v>521</v>
      </c>
      <c r="B316" s="8" t="s">
        <v>522</v>
      </c>
      <c r="C316" s="8" t="s">
        <v>697</v>
      </c>
      <c r="D316" s="8" t="s">
        <v>698</v>
      </c>
      <c r="E316" s="9" t="s">
        <v>526</v>
      </c>
      <c r="F316" s="2" t="str">
        <f>VLOOKUP(E316,[1]Sheet1!$B:$C,2,0)</f>
        <v>张伟</v>
      </c>
      <c r="G316" s="2" t="s">
        <v>527</v>
      </c>
    </row>
    <row r="317" spans="1:7">
      <c r="A317" s="7" t="s">
        <v>521</v>
      </c>
      <c r="B317" s="8" t="s">
        <v>522</v>
      </c>
      <c r="C317" s="8" t="s">
        <v>699</v>
      </c>
      <c r="D317" s="8" t="s">
        <v>700</v>
      </c>
      <c r="E317" s="9" t="s">
        <v>526</v>
      </c>
      <c r="F317" s="2" t="str">
        <f>VLOOKUP(E317,[1]Sheet1!$B:$C,2,0)</f>
        <v>张伟</v>
      </c>
      <c r="G317" s="2" t="s">
        <v>527</v>
      </c>
    </row>
    <row r="318" spans="1:7">
      <c r="A318" s="7" t="s">
        <v>521</v>
      </c>
      <c r="B318" s="8" t="s">
        <v>522</v>
      </c>
      <c r="C318" s="8" t="s">
        <v>701</v>
      </c>
      <c r="D318" s="8" t="s">
        <v>702</v>
      </c>
      <c r="E318" s="9" t="s">
        <v>526</v>
      </c>
      <c r="F318" s="2" t="str">
        <f>VLOOKUP(E318,[1]Sheet1!$B:$C,2,0)</f>
        <v>张伟</v>
      </c>
      <c r="G318" s="2" t="s">
        <v>527</v>
      </c>
    </row>
    <row r="319" spans="1:7">
      <c r="A319" s="7" t="s">
        <v>521</v>
      </c>
      <c r="B319" s="8" t="s">
        <v>522</v>
      </c>
      <c r="C319" s="8" t="s">
        <v>703</v>
      </c>
      <c r="D319" s="8" t="s">
        <v>704</v>
      </c>
      <c r="E319" s="9" t="s">
        <v>526</v>
      </c>
      <c r="F319" s="2" t="str">
        <f>VLOOKUP(E319,[1]Sheet1!$B:$C,2,0)</f>
        <v>张伟</v>
      </c>
      <c r="G319" s="2" t="s">
        <v>527</v>
      </c>
    </row>
    <row r="320" spans="1:7">
      <c r="A320" s="7" t="s">
        <v>521</v>
      </c>
      <c r="B320" s="8" t="s">
        <v>522</v>
      </c>
      <c r="C320" s="8" t="s">
        <v>705</v>
      </c>
      <c r="D320" s="8" t="s">
        <v>706</v>
      </c>
      <c r="E320" s="9" t="s">
        <v>526</v>
      </c>
      <c r="F320" s="2" t="str">
        <f>VLOOKUP(E320,[1]Sheet1!$B:$C,2,0)</f>
        <v>张伟</v>
      </c>
      <c r="G320" s="2" t="s">
        <v>527</v>
      </c>
    </row>
    <row r="321" spans="1:7">
      <c r="A321" s="7" t="s">
        <v>521</v>
      </c>
      <c r="B321" s="8" t="s">
        <v>522</v>
      </c>
      <c r="C321" s="8" t="s">
        <v>707</v>
      </c>
      <c r="D321" s="8" t="s">
        <v>708</v>
      </c>
      <c r="E321" s="9" t="s">
        <v>526</v>
      </c>
      <c r="F321" s="2" t="str">
        <f>VLOOKUP(E321,[1]Sheet1!$B:$C,2,0)</f>
        <v>张伟</v>
      </c>
      <c r="G321" s="2" t="s">
        <v>527</v>
      </c>
    </row>
    <row r="322" spans="1:7">
      <c r="A322" s="7" t="s">
        <v>521</v>
      </c>
      <c r="B322" s="8" t="s">
        <v>522</v>
      </c>
      <c r="C322" s="8" t="s">
        <v>709</v>
      </c>
      <c r="D322" s="8" t="s">
        <v>710</v>
      </c>
      <c r="E322" s="9" t="s">
        <v>526</v>
      </c>
      <c r="F322" s="2" t="str">
        <f>VLOOKUP(E322,[1]Sheet1!$B:$C,2,0)</f>
        <v>张伟</v>
      </c>
      <c r="G322" s="2" t="s">
        <v>527</v>
      </c>
    </row>
    <row r="323" spans="1:7">
      <c r="A323" s="7" t="s">
        <v>521</v>
      </c>
      <c r="B323" s="8" t="s">
        <v>522</v>
      </c>
      <c r="C323" s="8" t="s">
        <v>711</v>
      </c>
      <c r="D323" s="8" t="s">
        <v>712</v>
      </c>
      <c r="E323" s="9" t="s">
        <v>526</v>
      </c>
      <c r="F323" s="2" t="str">
        <f>VLOOKUP(E323,[1]Sheet1!$B:$C,2,0)</f>
        <v>张伟</v>
      </c>
      <c r="G323" s="2" t="s">
        <v>527</v>
      </c>
    </row>
    <row r="324" spans="1:7">
      <c r="A324" s="7" t="s">
        <v>521</v>
      </c>
      <c r="B324" s="8" t="s">
        <v>522</v>
      </c>
      <c r="C324" s="8" t="s">
        <v>713</v>
      </c>
      <c r="D324" s="8" t="s">
        <v>714</v>
      </c>
      <c r="E324" s="9" t="s">
        <v>526</v>
      </c>
      <c r="F324" s="2" t="str">
        <f>VLOOKUP(E324,[1]Sheet1!$B:$C,2,0)</f>
        <v>张伟</v>
      </c>
      <c r="G324" s="2" t="s">
        <v>527</v>
      </c>
    </row>
    <row r="325" spans="1:7">
      <c r="A325" s="7" t="s">
        <v>521</v>
      </c>
      <c r="B325" s="8" t="s">
        <v>522</v>
      </c>
      <c r="C325" s="8" t="s">
        <v>715</v>
      </c>
      <c r="D325" s="8" t="s">
        <v>716</v>
      </c>
      <c r="E325" s="9" t="s">
        <v>526</v>
      </c>
      <c r="F325" s="2" t="str">
        <f>VLOOKUP(E325,[1]Sheet1!$B:$C,2,0)</f>
        <v>张伟</v>
      </c>
      <c r="G325" s="2" t="s">
        <v>527</v>
      </c>
    </row>
    <row r="326" spans="1:7">
      <c r="A326" s="7" t="s">
        <v>521</v>
      </c>
      <c r="B326" s="8" t="s">
        <v>522</v>
      </c>
      <c r="C326" s="8" t="s">
        <v>717</v>
      </c>
      <c r="D326" s="8" t="s">
        <v>718</v>
      </c>
      <c r="E326" s="9" t="s">
        <v>526</v>
      </c>
      <c r="F326" s="2" t="str">
        <f>VLOOKUP(E326,[1]Sheet1!$B:$C,2,0)</f>
        <v>张伟</v>
      </c>
      <c r="G326" s="2" t="s">
        <v>527</v>
      </c>
    </row>
    <row r="327" spans="1:7">
      <c r="A327" s="7" t="s">
        <v>521</v>
      </c>
      <c r="B327" s="8" t="s">
        <v>522</v>
      </c>
      <c r="C327" s="8" t="s">
        <v>719</v>
      </c>
      <c r="D327" s="8" t="s">
        <v>720</v>
      </c>
      <c r="E327" s="9" t="s">
        <v>526</v>
      </c>
      <c r="F327" s="2" t="str">
        <f>VLOOKUP(E327,[1]Sheet1!$B:$C,2,0)</f>
        <v>张伟</v>
      </c>
      <c r="G327" s="2" t="s">
        <v>527</v>
      </c>
    </row>
    <row r="328" spans="1:7">
      <c r="A328" s="7" t="s">
        <v>521</v>
      </c>
      <c r="B328" s="8" t="s">
        <v>522</v>
      </c>
      <c r="C328" s="8" t="s">
        <v>721</v>
      </c>
      <c r="D328" s="8" t="s">
        <v>722</v>
      </c>
      <c r="E328" s="9" t="s">
        <v>526</v>
      </c>
      <c r="F328" s="2" t="str">
        <f>VLOOKUP(E328,[1]Sheet1!$B:$C,2,0)</f>
        <v>张伟</v>
      </c>
      <c r="G328" s="2" t="s">
        <v>527</v>
      </c>
    </row>
    <row r="329" spans="1:7">
      <c r="A329" s="7" t="s">
        <v>521</v>
      </c>
      <c r="B329" s="8" t="s">
        <v>522</v>
      </c>
      <c r="C329" s="8" t="s">
        <v>723</v>
      </c>
      <c r="D329" s="8" t="s">
        <v>724</v>
      </c>
      <c r="E329" s="9" t="s">
        <v>526</v>
      </c>
      <c r="F329" s="2" t="str">
        <f>VLOOKUP(E329,[1]Sheet1!$B:$C,2,0)</f>
        <v>张伟</v>
      </c>
      <c r="G329" s="2" t="s">
        <v>527</v>
      </c>
    </row>
    <row r="330" spans="1:7">
      <c r="A330" s="7" t="s">
        <v>521</v>
      </c>
      <c r="B330" s="8" t="s">
        <v>522</v>
      </c>
      <c r="C330" s="8" t="s">
        <v>725</v>
      </c>
      <c r="D330" s="8" t="s">
        <v>726</v>
      </c>
      <c r="E330" s="9" t="s">
        <v>526</v>
      </c>
      <c r="F330" s="2" t="str">
        <f>VLOOKUP(E330,[1]Sheet1!$B:$C,2,0)</f>
        <v>张伟</v>
      </c>
      <c r="G330" s="2" t="s">
        <v>527</v>
      </c>
    </row>
    <row r="331" spans="1:7">
      <c r="A331" s="7" t="s">
        <v>521</v>
      </c>
      <c r="B331" s="8" t="s">
        <v>522</v>
      </c>
      <c r="C331" s="8" t="s">
        <v>727</v>
      </c>
      <c r="D331" s="8" t="s">
        <v>728</v>
      </c>
      <c r="E331" s="9" t="s">
        <v>526</v>
      </c>
      <c r="F331" s="2" t="str">
        <f>VLOOKUP(E331,[1]Sheet1!$B:$C,2,0)</f>
        <v>张伟</v>
      </c>
      <c r="G331" s="2" t="s">
        <v>527</v>
      </c>
    </row>
    <row r="332" spans="1:7">
      <c r="A332" s="7" t="s">
        <v>521</v>
      </c>
      <c r="B332" s="8" t="s">
        <v>522</v>
      </c>
      <c r="C332" s="8" t="s">
        <v>729</v>
      </c>
      <c r="D332" s="8" t="s">
        <v>730</v>
      </c>
      <c r="E332" s="9" t="s">
        <v>526</v>
      </c>
      <c r="F332" s="2" t="str">
        <f>VLOOKUP(E332,[1]Sheet1!$B:$C,2,0)</f>
        <v>张伟</v>
      </c>
      <c r="G332" s="2" t="s">
        <v>527</v>
      </c>
    </row>
    <row r="333" spans="1:7">
      <c r="A333" s="7" t="s">
        <v>521</v>
      </c>
      <c r="B333" s="8" t="s">
        <v>522</v>
      </c>
      <c r="C333" s="8" t="s">
        <v>731</v>
      </c>
      <c r="D333" s="8" t="s">
        <v>732</v>
      </c>
      <c r="E333" s="9" t="s">
        <v>526</v>
      </c>
      <c r="F333" s="2" t="str">
        <f>VLOOKUP(E333,[1]Sheet1!$B:$C,2,0)</f>
        <v>张伟</v>
      </c>
      <c r="G333" s="2" t="s">
        <v>527</v>
      </c>
    </row>
    <row r="334" spans="1:7">
      <c r="A334" s="7" t="s">
        <v>521</v>
      </c>
      <c r="B334" s="8" t="s">
        <v>522</v>
      </c>
      <c r="C334" s="8" t="s">
        <v>733</v>
      </c>
      <c r="D334" s="8" t="s">
        <v>734</v>
      </c>
      <c r="E334" s="9" t="s">
        <v>526</v>
      </c>
      <c r="F334" s="2" t="str">
        <f>VLOOKUP(E334,[1]Sheet1!$B:$C,2,0)</f>
        <v>张伟</v>
      </c>
      <c r="G334" s="2" t="s">
        <v>527</v>
      </c>
    </row>
    <row r="335" spans="1:7">
      <c r="A335" s="7" t="s">
        <v>521</v>
      </c>
      <c r="B335" s="8" t="s">
        <v>522</v>
      </c>
      <c r="C335" s="8" t="s">
        <v>735</v>
      </c>
      <c r="D335" s="8" t="s">
        <v>736</v>
      </c>
      <c r="E335" s="9" t="s">
        <v>526</v>
      </c>
      <c r="F335" s="2" t="str">
        <f>VLOOKUP(E335,[1]Sheet1!$B:$C,2,0)</f>
        <v>张伟</v>
      </c>
      <c r="G335" s="2" t="s">
        <v>527</v>
      </c>
    </row>
    <row r="336" spans="1:7">
      <c r="A336" s="7" t="s">
        <v>521</v>
      </c>
      <c r="B336" s="8" t="s">
        <v>522</v>
      </c>
      <c r="C336" s="8" t="s">
        <v>737</v>
      </c>
      <c r="D336" s="8" t="s">
        <v>738</v>
      </c>
      <c r="E336" s="9" t="s">
        <v>526</v>
      </c>
      <c r="F336" s="2" t="str">
        <f>VLOOKUP(E336,[1]Sheet1!$B:$C,2,0)</f>
        <v>张伟</v>
      </c>
      <c r="G336" s="2" t="s">
        <v>527</v>
      </c>
    </row>
    <row r="337" spans="1:7">
      <c r="A337" s="7" t="s">
        <v>521</v>
      </c>
      <c r="B337" s="8" t="s">
        <v>522</v>
      </c>
      <c r="C337" s="8" t="s">
        <v>739</v>
      </c>
      <c r="D337" s="8" t="s">
        <v>740</v>
      </c>
      <c r="E337" s="9" t="s">
        <v>526</v>
      </c>
      <c r="F337" s="2" t="str">
        <f>VLOOKUP(E337,[1]Sheet1!$B:$C,2,0)</f>
        <v>张伟</v>
      </c>
      <c r="G337" s="2" t="s">
        <v>527</v>
      </c>
    </row>
    <row r="338" spans="1:7">
      <c r="A338" s="7" t="s">
        <v>521</v>
      </c>
      <c r="B338" s="8" t="s">
        <v>522</v>
      </c>
      <c r="C338" s="8" t="s">
        <v>741</v>
      </c>
      <c r="D338" s="8" t="s">
        <v>742</v>
      </c>
      <c r="E338" s="9" t="s">
        <v>526</v>
      </c>
      <c r="F338" s="2" t="str">
        <f>VLOOKUP(E338,[1]Sheet1!$B:$C,2,0)</f>
        <v>张伟</v>
      </c>
      <c r="G338" s="2" t="s">
        <v>527</v>
      </c>
    </row>
    <row r="339" spans="1:7">
      <c r="A339" s="7" t="s">
        <v>521</v>
      </c>
      <c r="B339" s="8" t="s">
        <v>522</v>
      </c>
      <c r="C339" s="8" t="s">
        <v>743</v>
      </c>
      <c r="D339" s="8" t="s">
        <v>744</v>
      </c>
      <c r="E339" s="9" t="s">
        <v>526</v>
      </c>
      <c r="F339" s="2" t="str">
        <f>VLOOKUP(E339,[1]Sheet1!$B:$C,2,0)</f>
        <v>张伟</v>
      </c>
      <c r="G339" s="2" t="s">
        <v>527</v>
      </c>
    </row>
    <row r="340" spans="1:7">
      <c r="A340" s="7" t="s">
        <v>521</v>
      </c>
      <c r="B340" s="8" t="s">
        <v>522</v>
      </c>
      <c r="C340" s="8" t="s">
        <v>745</v>
      </c>
      <c r="D340" s="8" t="s">
        <v>746</v>
      </c>
      <c r="E340" s="9" t="s">
        <v>526</v>
      </c>
      <c r="F340" s="2" t="str">
        <f>VLOOKUP(E340,[1]Sheet1!$B:$C,2,0)</f>
        <v>张伟</v>
      </c>
      <c r="G340" s="2" t="s">
        <v>527</v>
      </c>
    </row>
    <row r="341" spans="1:7">
      <c r="A341" s="7" t="s">
        <v>521</v>
      </c>
      <c r="B341" s="8" t="s">
        <v>522</v>
      </c>
      <c r="C341" s="8" t="s">
        <v>747</v>
      </c>
      <c r="D341" s="8" t="s">
        <v>748</v>
      </c>
      <c r="E341" s="9" t="s">
        <v>526</v>
      </c>
      <c r="F341" s="2" t="str">
        <f>VLOOKUP(E341,[1]Sheet1!$B:$C,2,0)</f>
        <v>张伟</v>
      </c>
      <c r="G341" s="2" t="s">
        <v>527</v>
      </c>
    </row>
    <row r="342" spans="1:7">
      <c r="A342" s="7" t="s">
        <v>521</v>
      </c>
      <c r="B342" s="8" t="s">
        <v>522</v>
      </c>
      <c r="C342" s="8" t="s">
        <v>749</v>
      </c>
      <c r="D342" s="8" t="s">
        <v>750</v>
      </c>
      <c r="E342" s="9" t="s">
        <v>526</v>
      </c>
      <c r="F342" s="2" t="str">
        <f>VLOOKUP(E342,[1]Sheet1!$B:$C,2,0)</f>
        <v>张伟</v>
      </c>
      <c r="G342" s="2" t="s">
        <v>527</v>
      </c>
    </row>
    <row r="343" spans="1:7">
      <c r="A343" s="7" t="s">
        <v>521</v>
      </c>
      <c r="B343" s="8" t="s">
        <v>522</v>
      </c>
      <c r="C343" s="8" t="s">
        <v>751</v>
      </c>
      <c r="D343" s="8" t="s">
        <v>752</v>
      </c>
      <c r="E343" s="9" t="s">
        <v>526</v>
      </c>
      <c r="F343" s="2" t="str">
        <f>VLOOKUP(E343,[1]Sheet1!$B:$C,2,0)</f>
        <v>张伟</v>
      </c>
      <c r="G343" s="2" t="s">
        <v>527</v>
      </c>
    </row>
    <row r="344" spans="1:7">
      <c r="A344" s="7" t="s">
        <v>521</v>
      </c>
      <c r="B344" s="8" t="s">
        <v>522</v>
      </c>
      <c r="C344" s="8" t="s">
        <v>753</v>
      </c>
      <c r="D344" s="8" t="s">
        <v>754</v>
      </c>
      <c r="E344" s="9" t="s">
        <v>526</v>
      </c>
      <c r="F344" s="2" t="str">
        <f>VLOOKUP(E344,[1]Sheet1!$B:$C,2,0)</f>
        <v>张伟</v>
      </c>
      <c r="G344" s="2" t="s">
        <v>527</v>
      </c>
    </row>
    <row r="345" spans="1:7">
      <c r="A345" s="7" t="s">
        <v>521</v>
      </c>
      <c r="B345" s="8" t="s">
        <v>522</v>
      </c>
      <c r="C345" s="8" t="s">
        <v>755</v>
      </c>
      <c r="D345" s="8" t="s">
        <v>756</v>
      </c>
      <c r="E345" s="9" t="s">
        <v>526</v>
      </c>
      <c r="F345" s="2" t="str">
        <f>VLOOKUP(E345,[1]Sheet1!$B:$C,2,0)</f>
        <v>张伟</v>
      </c>
      <c r="G345" s="2" t="s">
        <v>527</v>
      </c>
    </row>
    <row r="346" spans="1:7">
      <c r="A346" s="7" t="s">
        <v>521</v>
      </c>
      <c r="B346" s="8" t="s">
        <v>522</v>
      </c>
      <c r="C346" s="8" t="s">
        <v>757</v>
      </c>
      <c r="D346" s="8" t="s">
        <v>758</v>
      </c>
      <c r="E346" s="9" t="s">
        <v>526</v>
      </c>
      <c r="F346" s="2" t="str">
        <f>VLOOKUP(E346,[1]Sheet1!$B:$C,2,0)</f>
        <v>张伟</v>
      </c>
      <c r="G346" s="2" t="s">
        <v>527</v>
      </c>
    </row>
    <row r="347" spans="1:7">
      <c r="A347" s="7" t="s">
        <v>521</v>
      </c>
      <c r="B347" s="8" t="s">
        <v>522</v>
      </c>
      <c r="C347" s="8" t="s">
        <v>759</v>
      </c>
      <c r="D347" s="8" t="s">
        <v>760</v>
      </c>
      <c r="E347" s="9" t="s">
        <v>526</v>
      </c>
      <c r="F347" s="2" t="str">
        <f>VLOOKUP(E347,[1]Sheet1!$B:$C,2,0)</f>
        <v>张伟</v>
      </c>
      <c r="G347" s="2" t="s">
        <v>527</v>
      </c>
    </row>
    <row r="348" spans="1:7">
      <c r="A348" s="7" t="s">
        <v>521</v>
      </c>
      <c r="B348" s="8" t="s">
        <v>522</v>
      </c>
      <c r="C348" s="8" t="s">
        <v>761</v>
      </c>
      <c r="D348" s="8" t="s">
        <v>762</v>
      </c>
      <c r="E348" s="9" t="s">
        <v>526</v>
      </c>
      <c r="F348" s="2" t="str">
        <f>VLOOKUP(E348,[1]Sheet1!$B:$C,2,0)</f>
        <v>张伟</v>
      </c>
      <c r="G348" s="2" t="s">
        <v>527</v>
      </c>
    </row>
    <row r="349" spans="1:7">
      <c r="A349" s="7" t="s">
        <v>521</v>
      </c>
      <c r="B349" s="8" t="s">
        <v>522</v>
      </c>
      <c r="C349" s="8" t="s">
        <v>763</v>
      </c>
      <c r="D349" s="8" t="s">
        <v>764</v>
      </c>
      <c r="E349" s="9" t="s">
        <v>526</v>
      </c>
      <c r="F349" s="2" t="str">
        <f>VLOOKUP(E349,[1]Sheet1!$B:$C,2,0)</f>
        <v>张伟</v>
      </c>
      <c r="G349" s="2" t="s">
        <v>527</v>
      </c>
    </row>
    <row r="350" spans="1:7">
      <c r="A350" s="7" t="s">
        <v>521</v>
      </c>
      <c r="B350" s="8" t="s">
        <v>522</v>
      </c>
      <c r="C350" s="8" t="s">
        <v>765</v>
      </c>
      <c r="D350" s="8" t="s">
        <v>766</v>
      </c>
      <c r="E350" s="9" t="s">
        <v>526</v>
      </c>
      <c r="F350" s="2" t="str">
        <f>VLOOKUP(E350,[1]Sheet1!$B:$C,2,0)</f>
        <v>张伟</v>
      </c>
      <c r="G350" s="2" t="s">
        <v>527</v>
      </c>
    </row>
    <row r="351" spans="1:7">
      <c r="A351" s="7" t="s">
        <v>521</v>
      </c>
      <c r="B351" s="8" t="s">
        <v>522</v>
      </c>
      <c r="C351" s="8" t="s">
        <v>767</v>
      </c>
      <c r="D351" s="8" t="s">
        <v>768</v>
      </c>
      <c r="E351" s="9" t="s">
        <v>526</v>
      </c>
      <c r="F351" s="2" t="str">
        <f>VLOOKUP(E351,[1]Sheet1!$B:$C,2,0)</f>
        <v>张伟</v>
      </c>
      <c r="G351" s="2" t="s">
        <v>527</v>
      </c>
    </row>
    <row r="352" spans="1:7">
      <c r="A352" s="7" t="s">
        <v>521</v>
      </c>
      <c r="B352" s="8" t="s">
        <v>522</v>
      </c>
      <c r="C352" s="8" t="s">
        <v>769</v>
      </c>
      <c r="D352" s="8" t="s">
        <v>770</v>
      </c>
      <c r="E352" s="9" t="s">
        <v>526</v>
      </c>
      <c r="F352" s="2" t="str">
        <f>VLOOKUP(E352,[1]Sheet1!$B:$C,2,0)</f>
        <v>张伟</v>
      </c>
      <c r="G352" s="2" t="s">
        <v>527</v>
      </c>
    </row>
    <row r="353" spans="1:7">
      <c r="A353" s="7" t="s">
        <v>521</v>
      </c>
      <c r="B353" s="8" t="s">
        <v>522</v>
      </c>
      <c r="C353" s="8" t="s">
        <v>771</v>
      </c>
      <c r="D353" s="8" t="s">
        <v>772</v>
      </c>
      <c r="E353" s="9" t="s">
        <v>526</v>
      </c>
      <c r="F353" s="2" t="str">
        <f>VLOOKUP(E353,[1]Sheet1!$B:$C,2,0)</f>
        <v>张伟</v>
      </c>
      <c r="G353" s="2" t="s">
        <v>527</v>
      </c>
    </row>
    <row r="354" spans="1:7">
      <c r="A354" s="7" t="s">
        <v>521</v>
      </c>
      <c r="B354" s="8" t="s">
        <v>522</v>
      </c>
      <c r="C354" s="8" t="s">
        <v>773</v>
      </c>
      <c r="D354" s="8" t="s">
        <v>774</v>
      </c>
      <c r="E354" s="9" t="s">
        <v>526</v>
      </c>
      <c r="F354" s="2" t="str">
        <f>VLOOKUP(E354,[1]Sheet1!$B:$C,2,0)</f>
        <v>张伟</v>
      </c>
      <c r="G354" s="2" t="s">
        <v>527</v>
      </c>
    </row>
    <row r="355" spans="1:7">
      <c r="A355" s="7" t="s">
        <v>521</v>
      </c>
      <c r="B355" s="8" t="s">
        <v>522</v>
      </c>
      <c r="C355" s="8" t="s">
        <v>775</v>
      </c>
      <c r="D355" s="8" t="s">
        <v>776</v>
      </c>
      <c r="E355" s="9" t="s">
        <v>526</v>
      </c>
      <c r="F355" s="2" t="str">
        <f>VLOOKUP(E355,[1]Sheet1!$B:$C,2,0)</f>
        <v>张伟</v>
      </c>
      <c r="G355" s="2" t="s">
        <v>527</v>
      </c>
    </row>
    <row r="356" spans="1:7">
      <c r="A356" s="7" t="s">
        <v>521</v>
      </c>
      <c r="B356" s="8" t="s">
        <v>522</v>
      </c>
      <c r="C356" s="8" t="s">
        <v>777</v>
      </c>
      <c r="D356" s="8" t="s">
        <v>778</v>
      </c>
      <c r="E356" s="9" t="s">
        <v>526</v>
      </c>
      <c r="F356" s="2" t="str">
        <f>VLOOKUP(E356,[1]Sheet1!$B:$C,2,0)</f>
        <v>张伟</v>
      </c>
      <c r="G356" s="2" t="s">
        <v>527</v>
      </c>
    </row>
    <row r="357" spans="1:7">
      <c r="A357" s="7" t="s">
        <v>521</v>
      </c>
      <c r="B357" s="8" t="s">
        <v>522</v>
      </c>
      <c r="C357" s="8" t="s">
        <v>779</v>
      </c>
      <c r="D357" s="8" t="s">
        <v>780</v>
      </c>
      <c r="E357" s="9" t="s">
        <v>526</v>
      </c>
      <c r="F357" s="2" t="str">
        <f>VLOOKUP(E357,[1]Sheet1!$B:$C,2,0)</f>
        <v>张伟</v>
      </c>
      <c r="G357" s="2" t="s">
        <v>527</v>
      </c>
    </row>
    <row r="358" spans="1:7">
      <c r="A358" s="7" t="s">
        <v>521</v>
      </c>
      <c r="B358" s="8" t="s">
        <v>522</v>
      </c>
      <c r="C358" s="8" t="s">
        <v>781</v>
      </c>
      <c r="D358" s="8" t="s">
        <v>782</v>
      </c>
      <c r="E358" s="9" t="s">
        <v>526</v>
      </c>
      <c r="F358" s="2" t="str">
        <f>VLOOKUP(E358,[1]Sheet1!$B:$C,2,0)</f>
        <v>张伟</v>
      </c>
      <c r="G358" s="2" t="s">
        <v>527</v>
      </c>
    </row>
    <row r="359" spans="1:7">
      <c r="A359" s="7" t="s">
        <v>521</v>
      </c>
      <c r="B359" s="8" t="s">
        <v>522</v>
      </c>
      <c r="C359" s="8" t="s">
        <v>783</v>
      </c>
      <c r="D359" s="8" t="s">
        <v>784</v>
      </c>
      <c r="E359" s="9" t="s">
        <v>526</v>
      </c>
      <c r="F359" s="2" t="str">
        <f>VLOOKUP(E359,[1]Sheet1!$B:$C,2,0)</f>
        <v>张伟</v>
      </c>
      <c r="G359" s="2" t="s">
        <v>527</v>
      </c>
    </row>
    <row r="360" spans="1:7">
      <c r="A360" s="7" t="s">
        <v>521</v>
      </c>
      <c r="B360" s="8" t="s">
        <v>522</v>
      </c>
      <c r="C360" s="8" t="s">
        <v>785</v>
      </c>
      <c r="D360" s="8" t="s">
        <v>786</v>
      </c>
      <c r="E360" s="9" t="s">
        <v>526</v>
      </c>
      <c r="F360" s="2" t="str">
        <f>VLOOKUP(E360,[1]Sheet1!$B:$C,2,0)</f>
        <v>张伟</v>
      </c>
      <c r="G360" s="2" t="s">
        <v>527</v>
      </c>
    </row>
    <row r="361" spans="1:7">
      <c r="A361" s="7" t="s">
        <v>521</v>
      </c>
      <c r="B361" s="8" t="s">
        <v>522</v>
      </c>
      <c r="C361" s="8" t="s">
        <v>787</v>
      </c>
      <c r="D361" s="8" t="s">
        <v>788</v>
      </c>
      <c r="E361" s="9" t="s">
        <v>526</v>
      </c>
      <c r="F361" s="2" t="str">
        <f>VLOOKUP(E361,[1]Sheet1!$B:$C,2,0)</f>
        <v>张伟</v>
      </c>
      <c r="G361" s="2" t="s">
        <v>527</v>
      </c>
    </row>
    <row r="362" spans="1:7">
      <c r="A362" s="7" t="s">
        <v>521</v>
      </c>
      <c r="B362" s="8" t="s">
        <v>522</v>
      </c>
      <c r="C362" s="8" t="s">
        <v>789</v>
      </c>
      <c r="D362" s="8" t="s">
        <v>790</v>
      </c>
      <c r="E362" s="9" t="s">
        <v>526</v>
      </c>
      <c r="F362" s="2" t="str">
        <f>VLOOKUP(E362,[1]Sheet1!$B:$C,2,0)</f>
        <v>张伟</v>
      </c>
      <c r="G362" s="2" t="s">
        <v>527</v>
      </c>
    </row>
    <row r="363" spans="1:7">
      <c r="A363" s="7" t="s">
        <v>521</v>
      </c>
      <c r="B363" s="8" t="s">
        <v>522</v>
      </c>
      <c r="C363" s="8" t="s">
        <v>791</v>
      </c>
      <c r="D363" s="8" t="s">
        <v>792</v>
      </c>
      <c r="E363" s="9" t="s">
        <v>526</v>
      </c>
      <c r="F363" s="2" t="str">
        <f>VLOOKUP(E363,[1]Sheet1!$B:$C,2,0)</f>
        <v>张伟</v>
      </c>
      <c r="G363" s="2" t="s">
        <v>527</v>
      </c>
    </row>
    <row r="364" spans="1:7">
      <c r="A364" s="7" t="s">
        <v>521</v>
      </c>
      <c r="B364" s="8" t="s">
        <v>522</v>
      </c>
      <c r="C364" s="8" t="s">
        <v>793</v>
      </c>
      <c r="D364" s="8" t="s">
        <v>794</v>
      </c>
      <c r="E364" s="9" t="s">
        <v>526</v>
      </c>
      <c r="F364" s="2" t="str">
        <f>VLOOKUP(E364,[1]Sheet1!$B:$C,2,0)</f>
        <v>张伟</v>
      </c>
      <c r="G364" s="2" t="s">
        <v>527</v>
      </c>
    </row>
    <row r="365" spans="1:7">
      <c r="A365" s="7" t="s">
        <v>521</v>
      </c>
      <c r="B365" s="8" t="s">
        <v>522</v>
      </c>
      <c r="C365" s="8" t="s">
        <v>795</v>
      </c>
      <c r="D365" s="8" t="s">
        <v>796</v>
      </c>
      <c r="E365" s="9" t="s">
        <v>526</v>
      </c>
      <c r="F365" s="2" t="str">
        <f>VLOOKUP(E365,[1]Sheet1!$B:$C,2,0)</f>
        <v>张伟</v>
      </c>
      <c r="G365" s="2" t="s">
        <v>527</v>
      </c>
    </row>
    <row r="366" spans="1:7">
      <c r="A366" s="7" t="s">
        <v>521</v>
      </c>
      <c r="B366" s="8" t="s">
        <v>522</v>
      </c>
      <c r="C366" s="8" t="s">
        <v>797</v>
      </c>
      <c r="D366" s="8" t="s">
        <v>798</v>
      </c>
      <c r="E366" s="9" t="s">
        <v>526</v>
      </c>
      <c r="F366" s="2" t="str">
        <f>VLOOKUP(E366,[1]Sheet1!$B:$C,2,0)</f>
        <v>张伟</v>
      </c>
      <c r="G366" s="2" t="s">
        <v>527</v>
      </c>
    </row>
    <row r="367" spans="1:7">
      <c r="A367" s="7" t="s">
        <v>521</v>
      </c>
      <c r="B367" s="8" t="s">
        <v>522</v>
      </c>
      <c r="C367" s="8" t="s">
        <v>799</v>
      </c>
      <c r="D367" s="8" t="s">
        <v>800</v>
      </c>
      <c r="E367" s="9" t="s">
        <v>526</v>
      </c>
      <c r="F367" s="2" t="str">
        <f>VLOOKUP(E367,[1]Sheet1!$B:$C,2,0)</f>
        <v>张伟</v>
      </c>
      <c r="G367" s="2" t="s">
        <v>527</v>
      </c>
    </row>
    <row r="368" spans="1:7">
      <c r="A368" s="7" t="s">
        <v>521</v>
      </c>
      <c r="B368" s="8" t="s">
        <v>522</v>
      </c>
      <c r="C368" s="8" t="s">
        <v>801</v>
      </c>
      <c r="D368" s="8" t="s">
        <v>802</v>
      </c>
      <c r="E368" s="9" t="s">
        <v>803</v>
      </c>
      <c r="F368" s="2" t="str">
        <f>VLOOKUP(E368,[1]Sheet1!$B:$C,2,0)</f>
        <v>黄义龙</v>
      </c>
      <c r="G368" s="2" t="s">
        <v>527</v>
      </c>
    </row>
    <row r="369" spans="1:7">
      <c r="A369" s="7" t="s">
        <v>521</v>
      </c>
      <c r="B369" s="8" t="s">
        <v>522</v>
      </c>
      <c r="C369" s="8" t="s">
        <v>804</v>
      </c>
      <c r="D369" s="8" t="s">
        <v>805</v>
      </c>
      <c r="E369" s="9" t="s">
        <v>803</v>
      </c>
      <c r="F369" s="2" t="str">
        <f>VLOOKUP(E369,[1]Sheet1!$B:$C,2,0)</f>
        <v>黄义龙</v>
      </c>
      <c r="G369" s="2" t="s">
        <v>527</v>
      </c>
    </row>
    <row r="370" spans="1:7">
      <c r="A370" s="7" t="s">
        <v>521</v>
      </c>
      <c r="B370" s="8" t="s">
        <v>522</v>
      </c>
      <c r="C370" s="8" t="s">
        <v>806</v>
      </c>
      <c r="D370" s="8" t="s">
        <v>807</v>
      </c>
      <c r="E370" s="9" t="s">
        <v>803</v>
      </c>
      <c r="F370" s="2" t="str">
        <f>VLOOKUP(E370,[1]Sheet1!$B:$C,2,0)</f>
        <v>黄义龙</v>
      </c>
      <c r="G370" s="2" t="s">
        <v>527</v>
      </c>
    </row>
    <row r="371" spans="1:7">
      <c r="A371" s="7" t="s">
        <v>521</v>
      </c>
      <c r="B371" s="8" t="s">
        <v>522</v>
      </c>
      <c r="C371" s="8" t="s">
        <v>808</v>
      </c>
      <c r="D371" s="8" t="s">
        <v>809</v>
      </c>
      <c r="E371" s="9" t="s">
        <v>803</v>
      </c>
      <c r="F371" s="2" t="str">
        <f>VLOOKUP(E371,[1]Sheet1!$B:$C,2,0)</f>
        <v>黄义龙</v>
      </c>
      <c r="G371" s="2" t="s">
        <v>527</v>
      </c>
    </row>
    <row r="372" spans="1:7">
      <c r="A372" s="7" t="s">
        <v>521</v>
      </c>
      <c r="B372" s="8" t="s">
        <v>522</v>
      </c>
      <c r="C372" s="8" t="s">
        <v>810</v>
      </c>
      <c r="D372" s="8" t="s">
        <v>811</v>
      </c>
      <c r="E372" s="9" t="s">
        <v>803</v>
      </c>
      <c r="F372" s="2" t="str">
        <f>VLOOKUP(E372,[1]Sheet1!$B:$C,2,0)</f>
        <v>黄义龙</v>
      </c>
      <c r="G372" s="2" t="s">
        <v>527</v>
      </c>
    </row>
    <row r="373" spans="1:7">
      <c r="A373" s="7" t="s">
        <v>521</v>
      </c>
      <c r="B373" s="8" t="s">
        <v>522</v>
      </c>
      <c r="C373" s="8" t="s">
        <v>812</v>
      </c>
      <c r="D373" s="8" t="s">
        <v>813</v>
      </c>
      <c r="E373" s="9" t="s">
        <v>803</v>
      </c>
      <c r="F373" s="2" t="str">
        <f>VLOOKUP(E373,[1]Sheet1!$B:$C,2,0)</f>
        <v>黄义龙</v>
      </c>
      <c r="G373" s="2" t="s">
        <v>527</v>
      </c>
    </row>
    <row r="374" spans="1:7">
      <c r="A374" s="7" t="s">
        <v>521</v>
      </c>
      <c r="B374" s="8" t="s">
        <v>522</v>
      </c>
      <c r="C374" s="8" t="s">
        <v>814</v>
      </c>
      <c r="D374" s="8" t="s">
        <v>815</v>
      </c>
      <c r="E374" s="9" t="s">
        <v>803</v>
      </c>
      <c r="F374" s="2" t="str">
        <f>VLOOKUP(E374,[1]Sheet1!$B:$C,2,0)</f>
        <v>黄义龙</v>
      </c>
      <c r="G374" s="2" t="s">
        <v>527</v>
      </c>
    </row>
    <row r="375" spans="1:7">
      <c r="A375" s="7" t="s">
        <v>521</v>
      </c>
      <c r="B375" s="8" t="s">
        <v>522</v>
      </c>
      <c r="C375" s="8" t="s">
        <v>816</v>
      </c>
      <c r="D375" s="8" t="s">
        <v>817</v>
      </c>
      <c r="E375" s="9" t="s">
        <v>803</v>
      </c>
      <c r="F375" s="2" t="str">
        <f>VLOOKUP(E375,[1]Sheet1!$B:$C,2,0)</f>
        <v>黄义龙</v>
      </c>
      <c r="G375" s="2" t="s">
        <v>527</v>
      </c>
    </row>
    <row r="376" spans="1:7">
      <c r="A376" s="7" t="s">
        <v>521</v>
      </c>
      <c r="B376" s="8" t="s">
        <v>522</v>
      </c>
      <c r="C376" s="8" t="s">
        <v>818</v>
      </c>
      <c r="D376" s="8" t="s">
        <v>819</v>
      </c>
      <c r="E376" s="9" t="s">
        <v>803</v>
      </c>
      <c r="F376" s="2" t="str">
        <f>VLOOKUP(E376,[1]Sheet1!$B:$C,2,0)</f>
        <v>黄义龙</v>
      </c>
      <c r="G376" s="2" t="s">
        <v>527</v>
      </c>
    </row>
    <row r="377" spans="1:7">
      <c r="A377" s="7" t="s">
        <v>820</v>
      </c>
      <c r="B377" s="8" t="s">
        <v>821</v>
      </c>
      <c r="C377" s="8" t="s">
        <v>823</v>
      </c>
      <c r="D377" s="8" t="s">
        <v>399</v>
      </c>
      <c r="E377" s="9" t="s">
        <v>824</v>
      </c>
      <c r="F377" s="2" t="str">
        <f>VLOOKUP(E377,[1]Sheet1!$B:$C,2,0)</f>
        <v>孔翔</v>
      </c>
      <c r="G377" s="2" t="s">
        <v>358</v>
      </c>
    </row>
    <row r="378" spans="1:7">
      <c r="A378" s="7" t="s">
        <v>825</v>
      </c>
      <c r="B378" s="8" t="s">
        <v>826</v>
      </c>
      <c r="C378" s="8" t="s">
        <v>828</v>
      </c>
      <c r="D378" s="8" t="s">
        <v>829</v>
      </c>
      <c r="E378" s="9" t="s">
        <v>830</v>
      </c>
      <c r="F378" s="2" t="str">
        <f>VLOOKUP(E378,[1]Sheet1!$B:$C,2,0)</f>
        <v>孔翔</v>
      </c>
      <c r="G378" s="2" t="s">
        <v>831</v>
      </c>
    </row>
    <row r="379" spans="1:7">
      <c r="A379" s="7" t="s">
        <v>832</v>
      </c>
      <c r="B379" s="8" t="s">
        <v>833</v>
      </c>
      <c r="C379" s="8" t="s">
        <v>835</v>
      </c>
      <c r="D379" s="8" t="s">
        <v>836</v>
      </c>
      <c r="E379" s="9" t="s">
        <v>837</v>
      </c>
      <c r="F379" s="2" t="str">
        <f>VLOOKUP(E379,[1]Sheet1!$B:$C,2,0)</f>
        <v>王悦</v>
      </c>
      <c r="G379" s="2" t="s">
        <v>838</v>
      </c>
    </row>
    <row r="380" spans="1:7">
      <c r="A380" s="7" t="s">
        <v>832</v>
      </c>
      <c r="B380" s="8" t="s">
        <v>833</v>
      </c>
      <c r="C380" s="8" t="s">
        <v>839</v>
      </c>
      <c r="D380" s="8" t="s">
        <v>840</v>
      </c>
      <c r="E380" s="9" t="s">
        <v>837</v>
      </c>
      <c r="F380" s="2" t="str">
        <f>VLOOKUP(E380,[1]Sheet1!$B:$C,2,0)</f>
        <v>王悦</v>
      </c>
      <c r="G380" s="2" t="s">
        <v>838</v>
      </c>
    </row>
    <row r="381" spans="1:7">
      <c r="A381" s="7" t="s">
        <v>832</v>
      </c>
      <c r="B381" s="8" t="s">
        <v>833</v>
      </c>
      <c r="C381" s="8" t="s">
        <v>841</v>
      </c>
      <c r="D381" s="8" t="s">
        <v>842</v>
      </c>
      <c r="E381" s="9" t="s">
        <v>837</v>
      </c>
      <c r="F381" s="2" t="str">
        <f>VLOOKUP(E381,[1]Sheet1!$B:$C,2,0)</f>
        <v>王悦</v>
      </c>
      <c r="G381" s="2" t="s">
        <v>838</v>
      </c>
    </row>
    <row r="382" spans="1:7">
      <c r="A382" s="7" t="s">
        <v>832</v>
      </c>
      <c r="B382" s="8" t="s">
        <v>833</v>
      </c>
      <c r="C382" s="8" t="s">
        <v>843</v>
      </c>
      <c r="D382" s="8" t="s">
        <v>844</v>
      </c>
      <c r="E382" s="9" t="s">
        <v>837</v>
      </c>
      <c r="F382" s="2" t="str">
        <f>VLOOKUP(E382,[1]Sheet1!$B:$C,2,0)</f>
        <v>王悦</v>
      </c>
      <c r="G382" s="2" t="s">
        <v>838</v>
      </c>
    </row>
    <row r="383" spans="1:7">
      <c r="A383" s="7" t="s">
        <v>832</v>
      </c>
      <c r="B383" s="8" t="s">
        <v>833</v>
      </c>
      <c r="C383" s="8" t="s">
        <v>845</v>
      </c>
      <c r="D383" s="8" t="s">
        <v>846</v>
      </c>
      <c r="E383" s="9" t="s">
        <v>837</v>
      </c>
      <c r="F383" s="2" t="str">
        <f>VLOOKUP(E383,[1]Sheet1!$B:$C,2,0)</f>
        <v>王悦</v>
      </c>
      <c r="G383" s="2" t="s">
        <v>838</v>
      </c>
    </row>
    <row r="384" spans="1:7">
      <c r="A384" s="7" t="s">
        <v>847</v>
      </c>
      <c r="B384" s="8" t="s">
        <v>848</v>
      </c>
      <c r="C384" s="8" t="s">
        <v>373</v>
      </c>
      <c r="D384" s="8" t="s">
        <v>374</v>
      </c>
      <c r="E384" s="9" t="s">
        <v>375</v>
      </c>
      <c r="F384" s="2" t="str">
        <f>VLOOKUP(E384,[1]Sheet1!$B:$C,2,0)</f>
        <v>孔翔</v>
      </c>
      <c r="G384" s="2" t="s">
        <v>372</v>
      </c>
    </row>
    <row r="385" spans="1:7">
      <c r="A385" s="7" t="s">
        <v>847</v>
      </c>
      <c r="B385" s="8" t="s">
        <v>848</v>
      </c>
      <c r="C385" s="8" t="s">
        <v>376</v>
      </c>
      <c r="D385" s="8" t="s">
        <v>377</v>
      </c>
      <c r="E385" s="9" t="s">
        <v>375</v>
      </c>
      <c r="F385" s="2" t="str">
        <f>VLOOKUP(E385,[1]Sheet1!$B:$C,2,0)</f>
        <v>孔翔</v>
      </c>
      <c r="G385" s="2" t="s">
        <v>372</v>
      </c>
    </row>
    <row r="386" spans="1:7">
      <c r="A386" s="7" t="s">
        <v>847</v>
      </c>
      <c r="B386" s="8" t="s">
        <v>848</v>
      </c>
      <c r="C386" s="8" t="s">
        <v>378</v>
      </c>
      <c r="D386" s="8" t="s">
        <v>379</v>
      </c>
      <c r="E386" s="9" t="s">
        <v>375</v>
      </c>
      <c r="F386" s="2" t="str">
        <f>VLOOKUP(E386,[1]Sheet1!$B:$C,2,0)</f>
        <v>孔翔</v>
      </c>
      <c r="G386" s="2" t="s">
        <v>372</v>
      </c>
    </row>
    <row r="387" spans="1:7">
      <c r="A387" s="7" t="s">
        <v>847</v>
      </c>
      <c r="B387" s="8" t="s">
        <v>848</v>
      </c>
      <c r="C387" s="8" t="s">
        <v>380</v>
      </c>
      <c r="D387" s="8" t="s">
        <v>381</v>
      </c>
      <c r="E387" s="9" t="s">
        <v>375</v>
      </c>
      <c r="F387" s="2" t="str">
        <f>VLOOKUP(E387,[1]Sheet1!$B:$C,2,0)</f>
        <v>孔翔</v>
      </c>
      <c r="G387" s="2" t="s">
        <v>372</v>
      </c>
    </row>
    <row r="388" spans="1:7">
      <c r="A388" s="7" t="s">
        <v>847</v>
      </c>
      <c r="B388" s="8" t="s">
        <v>848</v>
      </c>
      <c r="C388" s="8" t="s">
        <v>382</v>
      </c>
      <c r="D388" s="8" t="s">
        <v>383</v>
      </c>
      <c r="E388" s="9" t="s">
        <v>375</v>
      </c>
      <c r="F388" s="2" t="str">
        <f>VLOOKUP(E388,[1]Sheet1!$B:$C,2,0)</f>
        <v>孔翔</v>
      </c>
      <c r="G388" s="2" t="s">
        <v>372</v>
      </c>
    </row>
    <row r="389" spans="1:7">
      <c r="A389" s="7" t="s">
        <v>847</v>
      </c>
      <c r="B389" s="8" t="s">
        <v>848</v>
      </c>
      <c r="C389" s="8" t="s">
        <v>384</v>
      </c>
      <c r="D389" s="8" t="s">
        <v>385</v>
      </c>
      <c r="E389" s="9" t="s">
        <v>375</v>
      </c>
      <c r="F389" s="2" t="str">
        <f>VLOOKUP(E389,[1]Sheet1!$B:$C,2,0)</f>
        <v>孔翔</v>
      </c>
      <c r="G389" s="2" t="s">
        <v>372</v>
      </c>
    </row>
    <row r="390" spans="1:7">
      <c r="A390" s="7" t="s">
        <v>847</v>
      </c>
      <c r="B390" s="8" t="s">
        <v>848</v>
      </c>
      <c r="C390" s="8" t="s">
        <v>386</v>
      </c>
      <c r="D390" s="8" t="s">
        <v>387</v>
      </c>
      <c r="E390" s="9" t="s">
        <v>375</v>
      </c>
      <c r="F390" s="2" t="str">
        <f>VLOOKUP(E390,[1]Sheet1!$B:$C,2,0)</f>
        <v>孔翔</v>
      </c>
      <c r="G390" s="2" t="s">
        <v>372</v>
      </c>
    </row>
    <row r="391" spans="1:7">
      <c r="A391" s="7" t="s">
        <v>847</v>
      </c>
      <c r="B391" s="8" t="s">
        <v>848</v>
      </c>
      <c r="C391" s="8" t="s">
        <v>388</v>
      </c>
      <c r="D391" s="8" t="s">
        <v>389</v>
      </c>
      <c r="E391" s="9" t="s">
        <v>375</v>
      </c>
      <c r="F391" s="2" t="str">
        <f>VLOOKUP(E391,[1]Sheet1!$B:$C,2,0)</f>
        <v>孔翔</v>
      </c>
      <c r="G391" s="2" t="s">
        <v>372</v>
      </c>
    </row>
    <row r="392" spans="1:7">
      <c r="A392" s="7" t="s">
        <v>847</v>
      </c>
      <c r="B392" s="8" t="s">
        <v>848</v>
      </c>
      <c r="C392" s="8" t="s">
        <v>390</v>
      </c>
      <c r="D392" s="8" t="s">
        <v>391</v>
      </c>
      <c r="E392" s="9" t="s">
        <v>375</v>
      </c>
      <c r="F392" s="2" t="str">
        <f>VLOOKUP(E392,[1]Sheet1!$B:$C,2,0)</f>
        <v>孔翔</v>
      </c>
      <c r="G392" s="2" t="s">
        <v>372</v>
      </c>
    </row>
    <row r="393" spans="1:7">
      <c r="A393" s="7" t="s">
        <v>847</v>
      </c>
      <c r="B393" s="8" t="s">
        <v>848</v>
      </c>
      <c r="C393" s="8" t="s">
        <v>392</v>
      </c>
      <c r="D393" s="8" t="s">
        <v>393</v>
      </c>
      <c r="E393" s="9" t="s">
        <v>375</v>
      </c>
      <c r="F393" s="2" t="str">
        <f>VLOOKUP(E393,[1]Sheet1!$B:$C,2,0)</f>
        <v>孔翔</v>
      </c>
      <c r="G393" s="2" t="s">
        <v>372</v>
      </c>
    </row>
    <row r="394" spans="1:7">
      <c r="A394" s="7" t="s">
        <v>847</v>
      </c>
      <c r="B394" s="8" t="s">
        <v>848</v>
      </c>
      <c r="C394" s="8" t="s">
        <v>394</v>
      </c>
      <c r="D394" s="8" t="s">
        <v>395</v>
      </c>
      <c r="E394" s="9" t="s">
        <v>375</v>
      </c>
      <c r="F394" s="2" t="str">
        <f>VLOOKUP(E394,[1]Sheet1!$B:$C,2,0)</f>
        <v>孔翔</v>
      </c>
      <c r="G394" s="2" t="s">
        <v>372</v>
      </c>
    </row>
    <row r="395" spans="1:7">
      <c r="A395" s="7" t="s">
        <v>847</v>
      </c>
      <c r="B395" s="8" t="s">
        <v>848</v>
      </c>
      <c r="C395" s="8" t="s">
        <v>396</v>
      </c>
      <c r="D395" s="8" t="s">
        <v>397</v>
      </c>
      <c r="E395" s="9" t="s">
        <v>375</v>
      </c>
      <c r="F395" s="2" t="str">
        <f>VLOOKUP(E395,[1]Sheet1!$B:$C,2,0)</f>
        <v>孔翔</v>
      </c>
      <c r="G395" s="2" t="s">
        <v>372</v>
      </c>
    </row>
    <row r="396" spans="1:7">
      <c r="A396" s="7" t="s">
        <v>847</v>
      </c>
      <c r="B396" s="8" t="s">
        <v>848</v>
      </c>
      <c r="C396" s="8" t="s">
        <v>398</v>
      </c>
      <c r="D396" s="8" t="s">
        <v>399</v>
      </c>
      <c r="E396" s="9" t="s">
        <v>375</v>
      </c>
      <c r="F396" s="2" t="str">
        <f>VLOOKUP(E396,[1]Sheet1!$B:$C,2,0)</f>
        <v>孔翔</v>
      </c>
      <c r="G396" s="2" t="s">
        <v>372</v>
      </c>
    </row>
    <row r="397" spans="1:7">
      <c r="A397" s="7" t="s">
        <v>847</v>
      </c>
      <c r="B397" s="8" t="s">
        <v>848</v>
      </c>
      <c r="C397" s="8" t="s">
        <v>400</v>
      </c>
      <c r="D397" s="8" t="s">
        <v>401</v>
      </c>
      <c r="E397" s="9" t="s">
        <v>375</v>
      </c>
      <c r="F397" s="2" t="str">
        <f>VLOOKUP(E397,[1]Sheet1!$B:$C,2,0)</f>
        <v>孔翔</v>
      </c>
      <c r="G397" s="2" t="s">
        <v>372</v>
      </c>
    </row>
    <row r="398" spans="1:7">
      <c r="A398" s="7" t="s">
        <v>850</v>
      </c>
      <c r="B398" s="8" t="s">
        <v>851</v>
      </c>
      <c r="C398" s="8" t="s">
        <v>853</v>
      </c>
      <c r="D398" s="8" t="s">
        <v>854</v>
      </c>
      <c r="E398" s="9" t="s">
        <v>855</v>
      </c>
      <c r="F398" s="2" t="str">
        <f>VLOOKUP(E398,[1]Sheet1!$B:$C,2,0)</f>
        <v>宋华</v>
      </c>
      <c r="G398" s="2" t="s">
        <v>856</v>
      </c>
    </row>
    <row r="399" spans="1:7">
      <c r="A399" s="7" t="s">
        <v>850</v>
      </c>
      <c r="B399" s="8" t="s">
        <v>851</v>
      </c>
      <c r="C399" s="8" t="s">
        <v>857</v>
      </c>
      <c r="D399" s="8" t="s">
        <v>858</v>
      </c>
      <c r="E399" s="9" t="s">
        <v>859</v>
      </c>
      <c r="F399" s="2" t="str">
        <f>VLOOKUP(E399,[1]Sheet1!$B:$C,2,0)</f>
        <v>张迪</v>
      </c>
      <c r="G399" s="2" t="s">
        <v>856</v>
      </c>
    </row>
    <row r="400" spans="1:7">
      <c r="A400" s="7" t="s">
        <v>850</v>
      </c>
      <c r="B400" s="8" t="s">
        <v>851</v>
      </c>
      <c r="C400" s="8" t="s">
        <v>860</v>
      </c>
      <c r="D400" s="8" t="s">
        <v>861</v>
      </c>
      <c r="E400" s="9" t="s">
        <v>859</v>
      </c>
      <c r="F400" s="2" t="str">
        <f>VLOOKUP(E400,[1]Sheet1!$B:$C,2,0)</f>
        <v>张迪</v>
      </c>
      <c r="G400" s="2" t="s">
        <v>856</v>
      </c>
    </row>
    <row r="401" spans="1:7">
      <c r="A401" s="7" t="s">
        <v>850</v>
      </c>
      <c r="B401" s="8" t="s">
        <v>851</v>
      </c>
      <c r="C401" s="8" t="s">
        <v>862</v>
      </c>
      <c r="D401" s="8" t="s">
        <v>863</v>
      </c>
      <c r="E401" s="9" t="s">
        <v>859</v>
      </c>
      <c r="F401" s="2" t="str">
        <f>VLOOKUP(E401,[1]Sheet1!$B:$C,2,0)</f>
        <v>张迪</v>
      </c>
      <c r="G401" s="2" t="s">
        <v>856</v>
      </c>
    </row>
    <row r="402" spans="1:7">
      <c r="A402" s="7" t="s">
        <v>850</v>
      </c>
      <c r="B402" s="8" t="s">
        <v>851</v>
      </c>
      <c r="C402" s="8" t="s">
        <v>864</v>
      </c>
      <c r="D402" s="8" t="s">
        <v>151</v>
      </c>
      <c r="E402" s="9" t="s">
        <v>859</v>
      </c>
      <c r="F402" s="2" t="str">
        <f>VLOOKUP(E402,[1]Sheet1!$B:$C,2,0)</f>
        <v>张迪</v>
      </c>
      <c r="G402" s="2" t="s">
        <v>856</v>
      </c>
    </row>
    <row r="403" spans="1:7">
      <c r="A403" s="7" t="s">
        <v>850</v>
      </c>
      <c r="B403" s="8" t="s">
        <v>851</v>
      </c>
      <c r="C403" s="8" t="s">
        <v>865</v>
      </c>
      <c r="D403" s="8" t="s">
        <v>866</v>
      </c>
      <c r="E403" s="9" t="s">
        <v>867</v>
      </c>
      <c r="F403" s="2" t="str">
        <f>VLOOKUP(E403,[1]Sheet1!$B:$C,2,0)</f>
        <v>文质斌</v>
      </c>
      <c r="G403" s="2" t="s">
        <v>856</v>
      </c>
    </row>
    <row r="404" spans="1:7">
      <c r="A404" s="7" t="s">
        <v>850</v>
      </c>
      <c r="B404" s="8" t="s">
        <v>851</v>
      </c>
      <c r="C404" s="8" t="s">
        <v>868</v>
      </c>
      <c r="D404" s="8" t="s">
        <v>869</v>
      </c>
      <c r="E404" s="9" t="s">
        <v>867</v>
      </c>
      <c r="F404" s="2" t="str">
        <f>VLOOKUP(E404,[1]Sheet1!$B:$C,2,0)</f>
        <v>文质斌</v>
      </c>
      <c r="G404" s="2" t="s">
        <v>856</v>
      </c>
    </row>
    <row r="405" spans="1:7">
      <c r="A405" s="7" t="s">
        <v>850</v>
      </c>
      <c r="B405" s="8" t="s">
        <v>851</v>
      </c>
      <c r="C405" s="8" t="s">
        <v>870</v>
      </c>
      <c r="D405" s="8" t="s">
        <v>871</v>
      </c>
      <c r="E405" s="9" t="s">
        <v>872</v>
      </c>
      <c r="F405" s="2" t="str">
        <f>VLOOKUP(E405,[1]Sheet1!$B:$C,2,0)</f>
        <v>黄义龙</v>
      </c>
      <c r="G405" s="2" t="s">
        <v>856</v>
      </c>
    </row>
    <row r="406" spans="1:7">
      <c r="A406" s="7" t="s">
        <v>850</v>
      </c>
      <c r="B406" s="8" t="s">
        <v>851</v>
      </c>
      <c r="C406" s="8" t="s">
        <v>873</v>
      </c>
      <c r="D406" s="8" t="s">
        <v>874</v>
      </c>
      <c r="E406" s="9" t="s">
        <v>872</v>
      </c>
      <c r="F406" s="2" t="str">
        <f>VLOOKUP(E406,[1]Sheet1!$B:$C,2,0)</f>
        <v>黄义龙</v>
      </c>
      <c r="G406" s="2" t="s">
        <v>856</v>
      </c>
    </row>
    <row r="407" spans="1:7">
      <c r="A407" s="7" t="s">
        <v>850</v>
      </c>
      <c r="B407" s="8" t="s">
        <v>851</v>
      </c>
      <c r="C407" s="8" t="s">
        <v>875</v>
      </c>
      <c r="D407" s="8" t="s">
        <v>876</v>
      </c>
      <c r="E407" s="9" t="s">
        <v>872</v>
      </c>
      <c r="F407" s="2" t="str">
        <f>VLOOKUP(E407,[1]Sheet1!$B:$C,2,0)</f>
        <v>黄义龙</v>
      </c>
      <c r="G407" s="2" t="s">
        <v>856</v>
      </c>
    </row>
    <row r="408" spans="1:7">
      <c r="A408" s="7" t="s">
        <v>850</v>
      </c>
      <c r="B408" s="8" t="s">
        <v>851</v>
      </c>
      <c r="C408" s="8" t="s">
        <v>877</v>
      </c>
      <c r="D408" s="8" t="s">
        <v>878</v>
      </c>
      <c r="E408" s="9" t="s">
        <v>872</v>
      </c>
      <c r="F408" s="2" t="str">
        <f>VLOOKUP(E408,[1]Sheet1!$B:$C,2,0)</f>
        <v>黄义龙</v>
      </c>
      <c r="G408" s="2" t="s">
        <v>856</v>
      </c>
    </row>
    <row r="409" spans="1:7">
      <c r="A409" s="7" t="s">
        <v>850</v>
      </c>
      <c r="B409" s="8" t="s">
        <v>851</v>
      </c>
      <c r="C409" s="8" t="s">
        <v>879</v>
      </c>
      <c r="D409" s="8" t="s">
        <v>880</v>
      </c>
      <c r="E409" s="9" t="s">
        <v>872</v>
      </c>
      <c r="F409" s="2" t="str">
        <f>VLOOKUP(E409,[1]Sheet1!$B:$C,2,0)</f>
        <v>黄义龙</v>
      </c>
      <c r="G409" s="2" t="s">
        <v>856</v>
      </c>
    </row>
    <row r="410" spans="1:7">
      <c r="A410" s="7" t="s">
        <v>850</v>
      </c>
      <c r="B410" s="8" t="s">
        <v>851</v>
      </c>
      <c r="C410" s="8" t="s">
        <v>881</v>
      </c>
      <c r="D410" s="8" t="s">
        <v>882</v>
      </c>
      <c r="E410" s="9" t="s">
        <v>872</v>
      </c>
      <c r="F410" s="2" t="str">
        <f>VLOOKUP(E410,[1]Sheet1!$B:$C,2,0)</f>
        <v>黄义龙</v>
      </c>
      <c r="G410" s="2" t="s">
        <v>856</v>
      </c>
    </row>
    <row r="411" spans="1:7">
      <c r="A411" s="7" t="s">
        <v>850</v>
      </c>
      <c r="B411" s="8" t="s">
        <v>851</v>
      </c>
      <c r="C411" s="8" t="s">
        <v>883</v>
      </c>
      <c r="D411" s="8" t="s">
        <v>884</v>
      </c>
      <c r="E411" s="9" t="s">
        <v>872</v>
      </c>
      <c r="F411" s="2" t="str">
        <f>VLOOKUP(E411,[1]Sheet1!$B:$C,2,0)</f>
        <v>黄义龙</v>
      </c>
      <c r="G411" s="2" t="s">
        <v>856</v>
      </c>
    </row>
    <row r="412" spans="1:7">
      <c r="A412" s="7" t="s">
        <v>885</v>
      </c>
      <c r="B412" s="8" t="s">
        <v>886</v>
      </c>
      <c r="C412" s="8" t="s">
        <v>888</v>
      </c>
      <c r="D412" s="8" t="s">
        <v>889</v>
      </c>
      <c r="E412" s="9" t="s">
        <v>890</v>
      </c>
      <c r="F412" s="2" t="str">
        <f>VLOOKUP(E412,[1]Sheet1!$B:$C,2,0)</f>
        <v>黄义龙</v>
      </c>
      <c r="G412" s="2" t="s">
        <v>856</v>
      </c>
    </row>
    <row r="413" spans="1:7">
      <c r="A413" s="7" t="s">
        <v>885</v>
      </c>
      <c r="B413" s="8" t="s">
        <v>886</v>
      </c>
      <c r="C413" s="8" t="s">
        <v>891</v>
      </c>
      <c r="D413" s="8" t="s">
        <v>892</v>
      </c>
      <c r="E413" s="9" t="s">
        <v>890</v>
      </c>
      <c r="F413" s="2" t="str">
        <f>VLOOKUP(E413,[1]Sheet1!$B:$C,2,0)</f>
        <v>黄义龙</v>
      </c>
      <c r="G413" s="2" t="s">
        <v>856</v>
      </c>
    </row>
    <row r="414" spans="1:7">
      <c r="A414" s="7" t="s">
        <v>885</v>
      </c>
      <c r="B414" s="8" t="s">
        <v>886</v>
      </c>
      <c r="C414" s="8" t="s">
        <v>893</v>
      </c>
      <c r="D414" s="8" t="s">
        <v>894</v>
      </c>
      <c r="E414" s="9" t="s">
        <v>890</v>
      </c>
      <c r="F414" s="2" t="str">
        <f>VLOOKUP(E414,[1]Sheet1!$B:$C,2,0)</f>
        <v>黄义龙</v>
      </c>
      <c r="G414" s="2" t="s">
        <v>856</v>
      </c>
    </row>
    <row r="415" spans="1:7">
      <c r="A415" s="7" t="s">
        <v>885</v>
      </c>
      <c r="B415" s="8" t="s">
        <v>886</v>
      </c>
      <c r="C415" s="8" t="s">
        <v>895</v>
      </c>
      <c r="D415" s="8" t="s">
        <v>896</v>
      </c>
      <c r="E415" s="9" t="s">
        <v>890</v>
      </c>
      <c r="F415" s="2" t="str">
        <f>VLOOKUP(E415,[1]Sheet1!$B:$C,2,0)</f>
        <v>黄义龙</v>
      </c>
      <c r="G415" s="2" t="s">
        <v>856</v>
      </c>
    </row>
    <row r="416" spans="1:7">
      <c r="A416" s="7" t="s">
        <v>885</v>
      </c>
      <c r="B416" s="8" t="s">
        <v>886</v>
      </c>
      <c r="C416" s="8" t="s">
        <v>897</v>
      </c>
      <c r="D416" s="8" t="s">
        <v>898</v>
      </c>
      <c r="E416" s="9" t="s">
        <v>890</v>
      </c>
      <c r="F416" s="2" t="str">
        <f>VLOOKUP(E416,[1]Sheet1!$B:$C,2,0)</f>
        <v>黄义龙</v>
      </c>
      <c r="G416" s="2" t="s">
        <v>856</v>
      </c>
    </row>
    <row r="417" spans="1:7">
      <c r="A417" s="7" t="s">
        <v>885</v>
      </c>
      <c r="B417" s="8" t="s">
        <v>886</v>
      </c>
      <c r="C417" s="8" t="s">
        <v>899</v>
      </c>
      <c r="D417" s="8" t="s">
        <v>900</v>
      </c>
      <c r="E417" s="9" t="s">
        <v>890</v>
      </c>
      <c r="F417" s="2" t="str">
        <f>VLOOKUP(E417,[1]Sheet1!$B:$C,2,0)</f>
        <v>黄义龙</v>
      </c>
      <c r="G417" s="2" t="s">
        <v>856</v>
      </c>
    </row>
    <row r="418" spans="1:7">
      <c r="A418" s="7" t="s">
        <v>901</v>
      </c>
      <c r="B418" s="8" t="s">
        <v>902</v>
      </c>
      <c r="C418" s="8" t="s">
        <v>131</v>
      </c>
      <c r="D418" s="8" t="s">
        <v>132</v>
      </c>
      <c r="E418" s="9" t="s">
        <v>133</v>
      </c>
      <c r="F418" s="2" t="str">
        <f>VLOOKUP(E418,[1]Sheet1!$B:$C,2,0)</f>
        <v>陈蕾蕾</v>
      </c>
      <c r="G418" s="2" t="s">
        <v>838</v>
      </c>
    </row>
    <row r="419" spans="1:7">
      <c r="A419" s="7" t="s">
        <v>904</v>
      </c>
      <c r="B419" s="8" t="s">
        <v>905</v>
      </c>
      <c r="C419" s="8" t="s">
        <v>907</v>
      </c>
      <c r="D419" s="8" t="s">
        <v>908</v>
      </c>
      <c r="E419" s="9" t="s">
        <v>909</v>
      </c>
      <c r="F419" s="2" t="str">
        <f>VLOOKUP(E419,[1]Sheet1!$B:$C,2,0)</f>
        <v>张伟</v>
      </c>
      <c r="G419" s="2" t="s">
        <v>910</v>
      </c>
    </row>
    <row r="420" spans="1:7">
      <c r="A420" s="7" t="s">
        <v>911</v>
      </c>
      <c r="B420" s="8" t="s">
        <v>912</v>
      </c>
      <c r="C420" s="8" t="s">
        <v>914</v>
      </c>
      <c r="D420" s="8" t="s">
        <v>915</v>
      </c>
      <c r="E420" s="9" t="s">
        <v>916</v>
      </c>
      <c r="F420" s="2" t="str">
        <f>VLOOKUP(E420,[1]Sheet1!$B:$C,2,0)</f>
        <v>王悦</v>
      </c>
      <c r="G420" s="2" t="s">
        <v>910</v>
      </c>
    </row>
    <row r="421" spans="1:7">
      <c r="A421" s="7" t="s">
        <v>911</v>
      </c>
      <c r="B421" s="8" t="s">
        <v>912</v>
      </c>
      <c r="C421" s="8" t="s">
        <v>917</v>
      </c>
      <c r="D421" s="8" t="s">
        <v>918</v>
      </c>
      <c r="E421" s="9" t="s">
        <v>916</v>
      </c>
      <c r="F421" s="2" t="str">
        <f>VLOOKUP(E421,[1]Sheet1!$B:$C,2,0)</f>
        <v>王悦</v>
      </c>
      <c r="G421" s="2" t="s">
        <v>910</v>
      </c>
    </row>
    <row r="422" spans="1:7">
      <c r="A422" s="7" t="s">
        <v>911</v>
      </c>
      <c r="B422" s="8" t="s">
        <v>912</v>
      </c>
      <c r="C422" s="8" t="s">
        <v>919</v>
      </c>
      <c r="D422" s="8" t="s">
        <v>920</v>
      </c>
      <c r="E422" s="9" t="s">
        <v>916</v>
      </c>
      <c r="F422" s="2" t="str">
        <f>VLOOKUP(E422,[1]Sheet1!$B:$C,2,0)</f>
        <v>王悦</v>
      </c>
      <c r="G422" s="2" t="s">
        <v>910</v>
      </c>
    </row>
    <row r="423" spans="1:7">
      <c r="A423" s="7" t="s">
        <v>911</v>
      </c>
      <c r="B423" s="8" t="s">
        <v>912</v>
      </c>
      <c r="C423" s="8" t="s">
        <v>921</v>
      </c>
      <c r="D423" s="8" t="s">
        <v>922</v>
      </c>
      <c r="E423" s="9" t="s">
        <v>916</v>
      </c>
      <c r="F423" s="2" t="str">
        <f>VLOOKUP(E423,[1]Sheet1!$B:$C,2,0)</f>
        <v>王悦</v>
      </c>
      <c r="G423" s="2" t="s">
        <v>910</v>
      </c>
    </row>
    <row r="424" spans="1:7">
      <c r="A424" s="7" t="s">
        <v>911</v>
      </c>
      <c r="B424" s="8" t="s">
        <v>912</v>
      </c>
      <c r="C424" s="8" t="s">
        <v>923</v>
      </c>
      <c r="D424" s="8" t="s">
        <v>924</v>
      </c>
      <c r="E424" s="9" t="s">
        <v>916</v>
      </c>
      <c r="F424" s="2" t="str">
        <f>VLOOKUP(E424,[1]Sheet1!$B:$C,2,0)</f>
        <v>王悦</v>
      </c>
      <c r="G424" s="2" t="s">
        <v>910</v>
      </c>
    </row>
    <row r="425" spans="1:7">
      <c r="A425" s="7" t="s">
        <v>911</v>
      </c>
      <c r="B425" s="8" t="s">
        <v>912</v>
      </c>
      <c r="C425" s="8" t="s">
        <v>925</v>
      </c>
      <c r="D425" s="8" t="s">
        <v>926</v>
      </c>
      <c r="E425" s="9" t="s">
        <v>916</v>
      </c>
      <c r="F425" s="2" t="str">
        <f>VLOOKUP(E425,[1]Sheet1!$B:$C,2,0)</f>
        <v>王悦</v>
      </c>
      <c r="G425" s="2" t="s">
        <v>910</v>
      </c>
    </row>
    <row r="426" spans="1:7">
      <c r="A426" s="7" t="s">
        <v>911</v>
      </c>
      <c r="B426" s="8" t="s">
        <v>912</v>
      </c>
      <c r="C426" s="8" t="s">
        <v>927</v>
      </c>
      <c r="D426" s="8" t="s">
        <v>928</v>
      </c>
      <c r="E426" s="9" t="s">
        <v>916</v>
      </c>
      <c r="F426" s="2" t="str">
        <f>VLOOKUP(E426,[1]Sheet1!$B:$C,2,0)</f>
        <v>王悦</v>
      </c>
      <c r="G426" s="2" t="s">
        <v>910</v>
      </c>
    </row>
    <row r="427" spans="1:7">
      <c r="A427" s="7" t="s">
        <v>911</v>
      </c>
      <c r="B427" s="8" t="s">
        <v>912</v>
      </c>
      <c r="C427" s="8" t="s">
        <v>524</v>
      </c>
      <c r="D427" s="8" t="s">
        <v>525</v>
      </c>
      <c r="E427" s="9" t="s">
        <v>526</v>
      </c>
      <c r="F427" s="2" t="str">
        <f>VLOOKUP(E427,[1]Sheet1!$B:$C,2,0)</f>
        <v>张伟</v>
      </c>
      <c r="G427" s="2" t="s">
        <v>910</v>
      </c>
    </row>
    <row r="428" spans="1:7">
      <c r="A428" s="7" t="s">
        <v>911</v>
      </c>
      <c r="B428" s="8" t="s">
        <v>912</v>
      </c>
      <c r="C428" s="8" t="s">
        <v>528</v>
      </c>
      <c r="D428" s="8" t="s">
        <v>529</v>
      </c>
      <c r="E428" s="9" t="s">
        <v>526</v>
      </c>
      <c r="F428" s="2" t="str">
        <f>VLOOKUP(E428,[1]Sheet1!$B:$C,2,0)</f>
        <v>张伟</v>
      </c>
      <c r="G428" s="2" t="s">
        <v>910</v>
      </c>
    </row>
    <row r="429" spans="1:7">
      <c r="A429" s="7" t="s">
        <v>911</v>
      </c>
      <c r="B429" s="8" t="s">
        <v>912</v>
      </c>
      <c r="C429" s="8" t="s">
        <v>530</v>
      </c>
      <c r="D429" s="8" t="s">
        <v>531</v>
      </c>
      <c r="E429" s="9" t="s">
        <v>526</v>
      </c>
      <c r="F429" s="2" t="str">
        <f>VLOOKUP(E429,[1]Sheet1!$B:$C,2,0)</f>
        <v>张伟</v>
      </c>
      <c r="G429" s="2" t="s">
        <v>910</v>
      </c>
    </row>
    <row r="430" spans="1:7">
      <c r="A430" s="7" t="s">
        <v>911</v>
      </c>
      <c r="B430" s="8" t="s">
        <v>912</v>
      </c>
      <c r="C430" s="8" t="s">
        <v>532</v>
      </c>
      <c r="D430" s="8" t="s">
        <v>533</v>
      </c>
      <c r="E430" s="9" t="s">
        <v>526</v>
      </c>
      <c r="F430" s="2" t="str">
        <f>VLOOKUP(E430,[1]Sheet1!$B:$C,2,0)</f>
        <v>张伟</v>
      </c>
      <c r="G430" s="2" t="s">
        <v>910</v>
      </c>
    </row>
    <row r="431" spans="1:7">
      <c r="A431" s="7" t="s">
        <v>911</v>
      </c>
      <c r="B431" s="8" t="s">
        <v>912</v>
      </c>
      <c r="C431" s="8" t="s">
        <v>534</v>
      </c>
      <c r="D431" s="8" t="s">
        <v>535</v>
      </c>
      <c r="E431" s="9" t="s">
        <v>526</v>
      </c>
      <c r="F431" s="2" t="str">
        <f>VLOOKUP(E431,[1]Sheet1!$B:$C,2,0)</f>
        <v>张伟</v>
      </c>
      <c r="G431" s="2" t="s">
        <v>910</v>
      </c>
    </row>
    <row r="432" spans="1:7">
      <c r="A432" s="7" t="s">
        <v>911</v>
      </c>
      <c r="B432" s="8" t="s">
        <v>912</v>
      </c>
      <c r="C432" s="8" t="s">
        <v>536</v>
      </c>
      <c r="D432" s="8" t="s">
        <v>537</v>
      </c>
      <c r="E432" s="9" t="s">
        <v>526</v>
      </c>
      <c r="F432" s="2" t="str">
        <f>VLOOKUP(E432,[1]Sheet1!$B:$C,2,0)</f>
        <v>张伟</v>
      </c>
      <c r="G432" s="2" t="s">
        <v>910</v>
      </c>
    </row>
    <row r="433" spans="1:7">
      <c r="A433" s="7" t="s">
        <v>911</v>
      </c>
      <c r="B433" s="8" t="s">
        <v>912</v>
      </c>
      <c r="C433" s="8" t="s">
        <v>538</v>
      </c>
      <c r="D433" s="8" t="s">
        <v>539</v>
      </c>
      <c r="E433" s="9" t="s">
        <v>526</v>
      </c>
      <c r="F433" s="2" t="str">
        <f>VLOOKUP(E433,[1]Sheet1!$B:$C,2,0)</f>
        <v>张伟</v>
      </c>
      <c r="G433" s="2" t="s">
        <v>910</v>
      </c>
    </row>
    <row r="434" spans="1:7">
      <c r="A434" s="7" t="s">
        <v>911</v>
      </c>
      <c r="B434" s="8" t="s">
        <v>912</v>
      </c>
      <c r="C434" s="8" t="s">
        <v>540</v>
      </c>
      <c r="D434" s="8" t="s">
        <v>541</v>
      </c>
      <c r="E434" s="9" t="s">
        <v>526</v>
      </c>
      <c r="F434" s="2" t="str">
        <f>VLOOKUP(E434,[1]Sheet1!$B:$C,2,0)</f>
        <v>张伟</v>
      </c>
      <c r="G434" s="2" t="s">
        <v>910</v>
      </c>
    </row>
    <row r="435" spans="1:7">
      <c r="A435" s="7" t="s">
        <v>911</v>
      </c>
      <c r="B435" s="8" t="s">
        <v>912</v>
      </c>
      <c r="C435" s="8" t="s">
        <v>542</v>
      </c>
      <c r="D435" s="8" t="s">
        <v>543</v>
      </c>
      <c r="E435" s="9" t="s">
        <v>526</v>
      </c>
      <c r="F435" s="2" t="str">
        <f>VLOOKUP(E435,[1]Sheet1!$B:$C,2,0)</f>
        <v>张伟</v>
      </c>
      <c r="G435" s="2" t="s">
        <v>910</v>
      </c>
    </row>
    <row r="436" spans="1:7">
      <c r="A436" s="7" t="s">
        <v>911</v>
      </c>
      <c r="B436" s="8" t="s">
        <v>912</v>
      </c>
      <c r="C436" s="8" t="s">
        <v>544</v>
      </c>
      <c r="D436" s="8" t="s">
        <v>545</v>
      </c>
      <c r="E436" s="9" t="s">
        <v>526</v>
      </c>
      <c r="F436" s="2" t="str">
        <f>VLOOKUP(E436,[1]Sheet1!$B:$C,2,0)</f>
        <v>张伟</v>
      </c>
      <c r="G436" s="2" t="s">
        <v>910</v>
      </c>
    </row>
    <row r="437" spans="1:7">
      <c r="A437" s="7" t="s">
        <v>911</v>
      </c>
      <c r="B437" s="8" t="s">
        <v>912</v>
      </c>
      <c r="C437" s="8" t="s">
        <v>546</v>
      </c>
      <c r="D437" s="8" t="s">
        <v>547</v>
      </c>
      <c r="E437" s="9" t="s">
        <v>526</v>
      </c>
      <c r="F437" s="2" t="str">
        <f>VLOOKUP(E437,[1]Sheet1!$B:$C,2,0)</f>
        <v>张伟</v>
      </c>
      <c r="G437" s="2" t="s">
        <v>910</v>
      </c>
    </row>
    <row r="438" spans="1:7">
      <c r="A438" s="7" t="s">
        <v>911</v>
      </c>
      <c r="B438" s="8" t="s">
        <v>912</v>
      </c>
      <c r="C438" s="8" t="s">
        <v>548</v>
      </c>
      <c r="D438" s="8" t="s">
        <v>549</v>
      </c>
      <c r="E438" s="9" t="s">
        <v>526</v>
      </c>
      <c r="F438" s="2" t="str">
        <f>VLOOKUP(E438,[1]Sheet1!$B:$C,2,0)</f>
        <v>张伟</v>
      </c>
      <c r="G438" s="2" t="s">
        <v>910</v>
      </c>
    </row>
    <row r="439" spans="1:7">
      <c r="A439" s="7" t="s">
        <v>911</v>
      </c>
      <c r="B439" s="8" t="s">
        <v>912</v>
      </c>
      <c r="C439" s="8" t="s">
        <v>550</v>
      </c>
      <c r="D439" s="8" t="s">
        <v>551</v>
      </c>
      <c r="E439" s="9" t="s">
        <v>526</v>
      </c>
      <c r="F439" s="2" t="str">
        <f>VLOOKUP(E439,[1]Sheet1!$B:$C,2,0)</f>
        <v>张伟</v>
      </c>
      <c r="G439" s="2" t="s">
        <v>910</v>
      </c>
    </row>
    <row r="440" spans="1:7">
      <c r="A440" s="7" t="s">
        <v>911</v>
      </c>
      <c r="B440" s="8" t="s">
        <v>912</v>
      </c>
      <c r="C440" s="8" t="s">
        <v>552</v>
      </c>
      <c r="D440" s="8" t="s">
        <v>553</v>
      </c>
      <c r="E440" s="9" t="s">
        <v>526</v>
      </c>
      <c r="F440" s="2" t="str">
        <f>VLOOKUP(E440,[1]Sheet1!$B:$C,2,0)</f>
        <v>张伟</v>
      </c>
      <c r="G440" s="2" t="s">
        <v>910</v>
      </c>
    </row>
    <row r="441" spans="1:7">
      <c r="A441" s="7" t="s">
        <v>911</v>
      </c>
      <c r="B441" s="8" t="s">
        <v>912</v>
      </c>
      <c r="C441" s="8" t="s">
        <v>554</v>
      </c>
      <c r="D441" s="8" t="s">
        <v>555</v>
      </c>
      <c r="E441" s="9" t="s">
        <v>526</v>
      </c>
      <c r="F441" s="2" t="str">
        <f>VLOOKUP(E441,[1]Sheet1!$B:$C,2,0)</f>
        <v>张伟</v>
      </c>
      <c r="G441" s="2" t="s">
        <v>910</v>
      </c>
    </row>
    <row r="442" spans="1:7">
      <c r="A442" s="7" t="s">
        <v>911</v>
      </c>
      <c r="B442" s="8" t="s">
        <v>912</v>
      </c>
      <c r="C442" s="8" t="s">
        <v>556</v>
      </c>
      <c r="D442" s="8" t="s">
        <v>557</v>
      </c>
      <c r="E442" s="9" t="s">
        <v>526</v>
      </c>
      <c r="F442" s="2" t="str">
        <f>VLOOKUP(E442,[1]Sheet1!$B:$C,2,0)</f>
        <v>张伟</v>
      </c>
      <c r="G442" s="2" t="s">
        <v>910</v>
      </c>
    </row>
    <row r="443" spans="1:7">
      <c r="A443" s="7" t="s">
        <v>911</v>
      </c>
      <c r="B443" s="8" t="s">
        <v>912</v>
      </c>
      <c r="C443" s="8" t="s">
        <v>558</v>
      </c>
      <c r="D443" s="8" t="s">
        <v>559</v>
      </c>
      <c r="E443" s="9" t="s">
        <v>526</v>
      </c>
      <c r="F443" s="2" t="str">
        <f>VLOOKUP(E443,[1]Sheet1!$B:$C,2,0)</f>
        <v>张伟</v>
      </c>
      <c r="G443" s="2" t="s">
        <v>910</v>
      </c>
    </row>
    <row r="444" spans="1:7">
      <c r="A444" s="7" t="s">
        <v>911</v>
      </c>
      <c r="B444" s="8" t="s">
        <v>912</v>
      </c>
      <c r="C444" s="8" t="s">
        <v>560</v>
      </c>
      <c r="D444" s="8" t="s">
        <v>561</v>
      </c>
      <c r="E444" s="9" t="s">
        <v>526</v>
      </c>
      <c r="F444" s="2" t="str">
        <f>VLOOKUP(E444,[1]Sheet1!$B:$C,2,0)</f>
        <v>张伟</v>
      </c>
      <c r="G444" s="2" t="s">
        <v>910</v>
      </c>
    </row>
    <row r="445" spans="1:7">
      <c r="A445" s="7" t="s">
        <v>911</v>
      </c>
      <c r="B445" s="8" t="s">
        <v>912</v>
      </c>
      <c r="C445" s="8" t="s">
        <v>562</v>
      </c>
      <c r="D445" s="8" t="s">
        <v>563</v>
      </c>
      <c r="E445" s="9" t="s">
        <v>526</v>
      </c>
      <c r="F445" s="2" t="str">
        <f>VLOOKUP(E445,[1]Sheet1!$B:$C,2,0)</f>
        <v>张伟</v>
      </c>
      <c r="G445" s="2" t="s">
        <v>910</v>
      </c>
    </row>
    <row r="446" spans="1:7">
      <c r="A446" s="7" t="s">
        <v>911</v>
      </c>
      <c r="B446" s="8" t="s">
        <v>912</v>
      </c>
      <c r="C446" s="8" t="s">
        <v>564</v>
      </c>
      <c r="D446" s="8" t="s">
        <v>565</v>
      </c>
      <c r="E446" s="9" t="s">
        <v>526</v>
      </c>
      <c r="F446" s="2" t="str">
        <f>VLOOKUP(E446,[1]Sheet1!$B:$C,2,0)</f>
        <v>张伟</v>
      </c>
      <c r="G446" s="2" t="s">
        <v>910</v>
      </c>
    </row>
    <row r="447" spans="1:7">
      <c r="A447" s="7" t="s">
        <v>911</v>
      </c>
      <c r="B447" s="8" t="s">
        <v>912</v>
      </c>
      <c r="C447" s="8" t="s">
        <v>566</v>
      </c>
      <c r="D447" s="8" t="s">
        <v>567</v>
      </c>
      <c r="E447" s="9" t="s">
        <v>526</v>
      </c>
      <c r="F447" s="2" t="str">
        <f>VLOOKUP(E447,[1]Sheet1!$B:$C,2,0)</f>
        <v>张伟</v>
      </c>
      <c r="G447" s="2" t="s">
        <v>910</v>
      </c>
    </row>
    <row r="448" spans="1:7">
      <c r="A448" s="7" t="s">
        <v>911</v>
      </c>
      <c r="B448" s="8" t="s">
        <v>912</v>
      </c>
      <c r="C448" s="8" t="s">
        <v>568</v>
      </c>
      <c r="D448" s="8" t="s">
        <v>569</v>
      </c>
      <c r="E448" s="9" t="s">
        <v>526</v>
      </c>
      <c r="F448" s="2" t="str">
        <f>VLOOKUP(E448,[1]Sheet1!$B:$C,2,0)</f>
        <v>张伟</v>
      </c>
      <c r="G448" s="2" t="s">
        <v>910</v>
      </c>
    </row>
    <row r="449" spans="1:7">
      <c r="A449" s="7" t="s">
        <v>911</v>
      </c>
      <c r="B449" s="8" t="s">
        <v>912</v>
      </c>
      <c r="C449" s="8" t="s">
        <v>570</v>
      </c>
      <c r="D449" s="8" t="s">
        <v>571</v>
      </c>
      <c r="E449" s="9" t="s">
        <v>526</v>
      </c>
      <c r="F449" s="2" t="str">
        <f>VLOOKUP(E449,[1]Sheet1!$B:$C,2,0)</f>
        <v>张伟</v>
      </c>
      <c r="G449" s="2" t="s">
        <v>910</v>
      </c>
    </row>
    <row r="450" spans="1:7">
      <c r="A450" s="7" t="s">
        <v>911</v>
      </c>
      <c r="B450" s="8" t="s">
        <v>912</v>
      </c>
      <c r="C450" s="8" t="s">
        <v>572</v>
      </c>
      <c r="D450" s="8" t="s">
        <v>573</v>
      </c>
      <c r="E450" s="9" t="s">
        <v>526</v>
      </c>
      <c r="F450" s="2" t="str">
        <f>VLOOKUP(E450,[1]Sheet1!$B:$C,2,0)</f>
        <v>张伟</v>
      </c>
      <c r="G450" s="2" t="s">
        <v>910</v>
      </c>
    </row>
    <row r="451" spans="1:7">
      <c r="A451" s="7" t="s">
        <v>911</v>
      </c>
      <c r="B451" s="8" t="s">
        <v>912</v>
      </c>
      <c r="C451" s="8" t="s">
        <v>574</v>
      </c>
      <c r="D451" s="8" t="s">
        <v>575</v>
      </c>
      <c r="E451" s="9" t="s">
        <v>526</v>
      </c>
      <c r="F451" s="2" t="str">
        <f>VLOOKUP(E451,[1]Sheet1!$B:$C,2,0)</f>
        <v>张伟</v>
      </c>
      <c r="G451" s="2" t="s">
        <v>910</v>
      </c>
    </row>
    <row r="452" spans="1:7">
      <c r="A452" s="7" t="s">
        <v>911</v>
      </c>
      <c r="B452" s="8" t="s">
        <v>912</v>
      </c>
      <c r="C452" s="8" t="s">
        <v>576</v>
      </c>
      <c r="D452" s="8" t="s">
        <v>577</v>
      </c>
      <c r="E452" s="9" t="s">
        <v>526</v>
      </c>
      <c r="F452" s="2" t="str">
        <f>VLOOKUP(E452,[1]Sheet1!$B:$C,2,0)</f>
        <v>张伟</v>
      </c>
      <c r="G452" s="2" t="s">
        <v>910</v>
      </c>
    </row>
    <row r="453" spans="1:7">
      <c r="A453" s="7" t="s">
        <v>911</v>
      </c>
      <c r="B453" s="8" t="s">
        <v>912</v>
      </c>
      <c r="C453" s="8" t="s">
        <v>578</v>
      </c>
      <c r="D453" s="8" t="s">
        <v>579</v>
      </c>
      <c r="E453" s="9" t="s">
        <v>526</v>
      </c>
      <c r="F453" s="2" t="str">
        <f>VLOOKUP(E453,[1]Sheet1!$B:$C,2,0)</f>
        <v>张伟</v>
      </c>
      <c r="G453" s="2" t="s">
        <v>910</v>
      </c>
    </row>
    <row r="454" spans="1:7">
      <c r="A454" s="7" t="s">
        <v>911</v>
      </c>
      <c r="B454" s="8" t="s">
        <v>912</v>
      </c>
      <c r="C454" s="8" t="s">
        <v>580</v>
      </c>
      <c r="D454" s="8" t="s">
        <v>581</v>
      </c>
      <c r="E454" s="9" t="s">
        <v>526</v>
      </c>
      <c r="F454" s="2" t="str">
        <f>VLOOKUP(E454,[1]Sheet1!$B:$C,2,0)</f>
        <v>张伟</v>
      </c>
      <c r="G454" s="2" t="s">
        <v>910</v>
      </c>
    </row>
    <row r="455" spans="1:7">
      <c r="A455" s="7" t="s">
        <v>911</v>
      </c>
      <c r="B455" s="8" t="s">
        <v>912</v>
      </c>
      <c r="C455" s="8" t="s">
        <v>582</v>
      </c>
      <c r="D455" s="8" t="s">
        <v>583</v>
      </c>
      <c r="E455" s="9" t="s">
        <v>526</v>
      </c>
      <c r="F455" s="2" t="str">
        <f>VLOOKUP(E455,[1]Sheet1!$B:$C,2,0)</f>
        <v>张伟</v>
      </c>
      <c r="G455" s="2" t="s">
        <v>910</v>
      </c>
    </row>
    <row r="456" spans="1:7">
      <c r="A456" s="7" t="s">
        <v>911</v>
      </c>
      <c r="B456" s="8" t="s">
        <v>912</v>
      </c>
      <c r="C456" s="8" t="s">
        <v>584</v>
      </c>
      <c r="D456" s="8" t="s">
        <v>585</v>
      </c>
      <c r="E456" s="9" t="s">
        <v>526</v>
      </c>
      <c r="F456" s="2" t="str">
        <f>VLOOKUP(E456,[1]Sheet1!$B:$C,2,0)</f>
        <v>张伟</v>
      </c>
      <c r="G456" s="2" t="s">
        <v>910</v>
      </c>
    </row>
    <row r="457" spans="1:7">
      <c r="A457" s="7" t="s">
        <v>911</v>
      </c>
      <c r="B457" s="8" t="s">
        <v>912</v>
      </c>
      <c r="C457" s="8" t="s">
        <v>586</v>
      </c>
      <c r="D457" s="8" t="s">
        <v>587</v>
      </c>
      <c r="E457" s="9" t="s">
        <v>526</v>
      </c>
      <c r="F457" s="2" t="str">
        <f>VLOOKUP(E457,[1]Sheet1!$B:$C,2,0)</f>
        <v>张伟</v>
      </c>
      <c r="G457" s="2" t="s">
        <v>910</v>
      </c>
    </row>
    <row r="458" spans="1:7">
      <c r="A458" s="7" t="s">
        <v>911</v>
      </c>
      <c r="B458" s="8" t="s">
        <v>912</v>
      </c>
      <c r="C458" s="8" t="s">
        <v>588</v>
      </c>
      <c r="D458" s="8" t="s">
        <v>589</v>
      </c>
      <c r="E458" s="9" t="s">
        <v>526</v>
      </c>
      <c r="F458" s="2" t="str">
        <f>VLOOKUP(E458,[1]Sheet1!$B:$C,2,0)</f>
        <v>张伟</v>
      </c>
      <c r="G458" s="2" t="s">
        <v>910</v>
      </c>
    </row>
    <row r="459" spans="1:7">
      <c r="A459" s="7" t="s">
        <v>911</v>
      </c>
      <c r="B459" s="8" t="s">
        <v>912</v>
      </c>
      <c r="C459" s="8" t="s">
        <v>590</v>
      </c>
      <c r="D459" s="8" t="s">
        <v>591</v>
      </c>
      <c r="E459" s="9" t="s">
        <v>526</v>
      </c>
      <c r="F459" s="2" t="str">
        <f>VLOOKUP(E459,[1]Sheet1!$B:$C,2,0)</f>
        <v>张伟</v>
      </c>
      <c r="G459" s="2" t="s">
        <v>910</v>
      </c>
    </row>
    <row r="460" spans="1:7">
      <c r="A460" s="7" t="s">
        <v>911</v>
      </c>
      <c r="B460" s="8" t="s">
        <v>912</v>
      </c>
      <c r="C460" s="8" t="s">
        <v>592</v>
      </c>
      <c r="D460" s="8" t="s">
        <v>593</v>
      </c>
      <c r="E460" s="9" t="s">
        <v>526</v>
      </c>
      <c r="F460" s="2" t="str">
        <f>VLOOKUP(E460,[1]Sheet1!$B:$C,2,0)</f>
        <v>张伟</v>
      </c>
      <c r="G460" s="2" t="s">
        <v>910</v>
      </c>
    </row>
    <row r="461" spans="1:7">
      <c r="A461" s="7" t="s">
        <v>911</v>
      </c>
      <c r="B461" s="8" t="s">
        <v>912</v>
      </c>
      <c r="C461" s="8" t="s">
        <v>594</v>
      </c>
      <c r="D461" s="8" t="s">
        <v>595</v>
      </c>
      <c r="E461" s="9" t="s">
        <v>526</v>
      </c>
      <c r="F461" s="2" t="str">
        <f>VLOOKUP(E461,[1]Sheet1!$B:$C,2,0)</f>
        <v>张伟</v>
      </c>
      <c r="G461" s="2" t="s">
        <v>910</v>
      </c>
    </row>
    <row r="462" spans="1:7">
      <c r="A462" s="7" t="s">
        <v>911</v>
      </c>
      <c r="B462" s="8" t="s">
        <v>912</v>
      </c>
      <c r="C462" s="8" t="s">
        <v>596</v>
      </c>
      <c r="D462" s="8" t="s">
        <v>597</v>
      </c>
      <c r="E462" s="9" t="s">
        <v>526</v>
      </c>
      <c r="F462" s="2" t="str">
        <f>VLOOKUP(E462,[1]Sheet1!$B:$C,2,0)</f>
        <v>张伟</v>
      </c>
      <c r="G462" s="2" t="s">
        <v>910</v>
      </c>
    </row>
    <row r="463" spans="1:7">
      <c r="A463" s="7" t="s">
        <v>911</v>
      </c>
      <c r="B463" s="8" t="s">
        <v>912</v>
      </c>
      <c r="C463" s="8" t="s">
        <v>598</v>
      </c>
      <c r="D463" s="8" t="s">
        <v>599</v>
      </c>
      <c r="E463" s="9" t="s">
        <v>526</v>
      </c>
      <c r="F463" s="2" t="str">
        <f>VLOOKUP(E463,[1]Sheet1!$B:$C,2,0)</f>
        <v>张伟</v>
      </c>
      <c r="G463" s="2" t="s">
        <v>910</v>
      </c>
    </row>
    <row r="464" spans="1:7">
      <c r="A464" s="7" t="s">
        <v>911</v>
      </c>
      <c r="B464" s="8" t="s">
        <v>912</v>
      </c>
      <c r="C464" s="8" t="s">
        <v>600</v>
      </c>
      <c r="D464" s="8" t="s">
        <v>601</v>
      </c>
      <c r="E464" s="9" t="s">
        <v>526</v>
      </c>
      <c r="F464" s="2" t="str">
        <f>VLOOKUP(E464,[1]Sheet1!$B:$C,2,0)</f>
        <v>张伟</v>
      </c>
      <c r="G464" s="2" t="s">
        <v>910</v>
      </c>
    </row>
    <row r="465" spans="1:7">
      <c r="A465" s="7" t="s">
        <v>911</v>
      </c>
      <c r="B465" s="8" t="s">
        <v>912</v>
      </c>
      <c r="C465" s="8" t="s">
        <v>602</v>
      </c>
      <c r="D465" s="8" t="s">
        <v>603</v>
      </c>
      <c r="E465" s="9" t="s">
        <v>526</v>
      </c>
      <c r="F465" s="2" t="str">
        <f>VLOOKUP(E465,[1]Sheet1!$B:$C,2,0)</f>
        <v>张伟</v>
      </c>
      <c r="G465" s="2" t="s">
        <v>910</v>
      </c>
    </row>
    <row r="466" spans="1:7">
      <c r="A466" s="7" t="s">
        <v>911</v>
      </c>
      <c r="B466" s="8" t="s">
        <v>912</v>
      </c>
      <c r="C466" s="8" t="s">
        <v>604</v>
      </c>
      <c r="D466" s="8" t="s">
        <v>605</v>
      </c>
      <c r="E466" s="9" t="s">
        <v>526</v>
      </c>
      <c r="F466" s="2" t="str">
        <f>VLOOKUP(E466,[1]Sheet1!$B:$C,2,0)</f>
        <v>张伟</v>
      </c>
      <c r="G466" s="2" t="s">
        <v>910</v>
      </c>
    </row>
    <row r="467" spans="1:7">
      <c r="A467" s="7" t="s">
        <v>911</v>
      </c>
      <c r="B467" s="8" t="s">
        <v>912</v>
      </c>
      <c r="C467" s="8" t="s">
        <v>606</v>
      </c>
      <c r="D467" s="8" t="s">
        <v>607</v>
      </c>
      <c r="E467" s="9" t="s">
        <v>526</v>
      </c>
      <c r="F467" s="2" t="str">
        <f>VLOOKUP(E467,[1]Sheet1!$B:$C,2,0)</f>
        <v>张伟</v>
      </c>
      <c r="G467" s="2" t="s">
        <v>910</v>
      </c>
    </row>
    <row r="468" spans="1:7">
      <c r="A468" s="7" t="s">
        <v>911</v>
      </c>
      <c r="B468" s="8" t="s">
        <v>912</v>
      </c>
      <c r="C468" s="8" t="s">
        <v>608</v>
      </c>
      <c r="D468" s="8" t="s">
        <v>609</v>
      </c>
      <c r="E468" s="9" t="s">
        <v>526</v>
      </c>
      <c r="F468" s="2" t="str">
        <f>VLOOKUP(E468,[1]Sheet1!$B:$C,2,0)</f>
        <v>张伟</v>
      </c>
      <c r="G468" s="2" t="s">
        <v>910</v>
      </c>
    </row>
    <row r="469" spans="1:7">
      <c r="A469" s="7" t="s">
        <v>911</v>
      </c>
      <c r="B469" s="8" t="s">
        <v>912</v>
      </c>
      <c r="C469" s="8" t="s">
        <v>610</v>
      </c>
      <c r="D469" s="8" t="s">
        <v>611</v>
      </c>
      <c r="E469" s="9" t="s">
        <v>526</v>
      </c>
      <c r="F469" s="2" t="str">
        <f>VLOOKUP(E469,[1]Sheet1!$B:$C,2,0)</f>
        <v>张伟</v>
      </c>
      <c r="G469" s="2" t="s">
        <v>910</v>
      </c>
    </row>
    <row r="470" spans="1:7">
      <c r="A470" s="7" t="s">
        <v>911</v>
      </c>
      <c r="B470" s="8" t="s">
        <v>912</v>
      </c>
      <c r="C470" s="8" t="s">
        <v>612</v>
      </c>
      <c r="D470" s="8" t="s">
        <v>613</v>
      </c>
      <c r="E470" s="9" t="s">
        <v>526</v>
      </c>
      <c r="F470" s="2" t="str">
        <f>VLOOKUP(E470,[1]Sheet1!$B:$C,2,0)</f>
        <v>张伟</v>
      </c>
      <c r="G470" s="2" t="s">
        <v>910</v>
      </c>
    </row>
    <row r="471" spans="1:7">
      <c r="A471" s="7" t="s">
        <v>911</v>
      </c>
      <c r="B471" s="8" t="s">
        <v>912</v>
      </c>
      <c r="C471" s="8" t="s">
        <v>614</v>
      </c>
      <c r="D471" s="8" t="s">
        <v>615</v>
      </c>
      <c r="E471" s="9" t="s">
        <v>526</v>
      </c>
      <c r="F471" s="2" t="str">
        <f>VLOOKUP(E471,[1]Sheet1!$B:$C,2,0)</f>
        <v>张伟</v>
      </c>
      <c r="G471" s="2" t="s">
        <v>910</v>
      </c>
    </row>
    <row r="472" spans="1:7">
      <c r="A472" s="7" t="s">
        <v>911</v>
      </c>
      <c r="B472" s="8" t="s">
        <v>912</v>
      </c>
      <c r="C472" s="8" t="s">
        <v>616</v>
      </c>
      <c r="D472" s="8" t="s">
        <v>617</v>
      </c>
      <c r="E472" s="9" t="s">
        <v>526</v>
      </c>
      <c r="F472" s="2" t="str">
        <f>VLOOKUP(E472,[1]Sheet1!$B:$C,2,0)</f>
        <v>张伟</v>
      </c>
      <c r="G472" s="2" t="s">
        <v>910</v>
      </c>
    </row>
    <row r="473" spans="1:7">
      <c r="A473" s="7" t="s">
        <v>911</v>
      </c>
      <c r="B473" s="8" t="s">
        <v>912</v>
      </c>
      <c r="C473" s="8" t="s">
        <v>618</v>
      </c>
      <c r="D473" s="8" t="s">
        <v>619</v>
      </c>
      <c r="E473" s="9" t="s">
        <v>526</v>
      </c>
      <c r="F473" s="2" t="str">
        <f>VLOOKUP(E473,[1]Sheet1!$B:$C,2,0)</f>
        <v>张伟</v>
      </c>
      <c r="G473" s="2" t="s">
        <v>910</v>
      </c>
    </row>
    <row r="474" spans="1:7">
      <c r="A474" s="7" t="s">
        <v>911</v>
      </c>
      <c r="B474" s="8" t="s">
        <v>912</v>
      </c>
      <c r="C474" s="8" t="s">
        <v>620</v>
      </c>
      <c r="D474" s="8" t="s">
        <v>621</v>
      </c>
      <c r="E474" s="9" t="s">
        <v>526</v>
      </c>
      <c r="F474" s="2" t="str">
        <f>VLOOKUP(E474,[1]Sheet1!$B:$C,2,0)</f>
        <v>张伟</v>
      </c>
      <c r="G474" s="2" t="s">
        <v>910</v>
      </c>
    </row>
    <row r="475" spans="1:7">
      <c r="A475" s="7" t="s">
        <v>911</v>
      </c>
      <c r="B475" s="8" t="s">
        <v>912</v>
      </c>
      <c r="C475" s="8" t="s">
        <v>622</v>
      </c>
      <c r="D475" s="8" t="s">
        <v>623</v>
      </c>
      <c r="E475" s="9" t="s">
        <v>526</v>
      </c>
      <c r="F475" s="2" t="str">
        <f>VLOOKUP(E475,[1]Sheet1!$B:$C,2,0)</f>
        <v>张伟</v>
      </c>
      <c r="G475" s="2" t="s">
        <v>910</v>
      </c>
    </row>
    <row r="476" spans="1:7">
      <c r="A476" s="7" t="s">
        <v>911</v>
      </c>
      <c r="B476" s="8" t="s">
        <v>912</v>
      </c>
      <c r="C476" s="8" t="s">
        <v>624</v>
      </c>
      <c r="D476" s="8" t="s">
        <v>625</v>
      </c>
      <c r="E476" s="9" t="s">
        <v>526</v>
      </c>
      <c r="F476" s="2" t="str">
        <f>VLOOKUP(E476,[1]Sheet1!$B:$C,2,0)</f>
        <v>张伟</v>
      </c>
      <c r="G476" s="2" t="s">
        <v>910</v>
      </c>
    </row>
    <row r="477" spans="1:7">
      <c r="A477" s="7" t="s">
        <v>911</v>
      </c>
      <c r="B477" s="8" t="s">
        <v>912</v>
      </c>
      <c r="C477" s="8" t="s">
        <v>626</v>
      </c>
      <c r="D477" s="8" t="s">
        <v>627</v>
      </c>
      <c r="E477" s="9" t="s">
        <v>526</v>
      </c>
      <c r="F477" s="2" t="str">
        <f>VLOOKUP(E477,[1]Sheet1!$B:$C,2,0)</f>
        <v>张伟</v>
      </c>
      <c r="G477" s="2" t="s">
        <v>910</v>
      </c>
    </row>
    <row r="478" spans="1:7">
      <c r="A478" s="7" t="s">
        <v>911</v>
      </c>
      <c r="B478" s="8" t="s">
        <v>912</v>
      </c>
      <c r="C478" s="8" t="s">
        <v>628</v>
      </c>
      <c r="D478" s="8" t="s">
        <v>629</v>
      </c>
      <c r="E478" s="9" t="s">
        <v>526</v>
      </c>
      <c r="F478" s="2" t="str">
        <f>VLOOKUP(E478,[1]Sheet1!$B:$C,2,0)</f>
        <v>张伟</v>
      </c>
      <c r="G478" s="2" t="s">
        <v>910</v>
      </c>
    </row>
    <row r="479" spans="1:7">
      <c r="A479" s="7" t="s">
        <v>911</v>
      </c>
      <c r="B479" s="8" t="s">
        <v>912</v>
      </c>
      <c r="C479" s="8" t="s">
        <v>630</v>
      </c>
      <c r="D479" s="8" t="s">
        <v>631</v>
      </c>
      <c r="E479" s="9" t="s">
        <v>526</v>
      </c>
      <c r="F479" s="2" t="str">
        <f>VLOOKUP(E479,[1]Sheet1!$B:$C,2,0)</f>
        <v>张伟</v>
      </c>
      <c r="G479" s="2" t="s">
        <v>910</v>
      </c>
    </row>
    <row r="480" spans="1:7">
      <c r="A480" s="7" t="s">
        <v>911</v>
      </c>
      <c r="B480" s="8" t="s">
        <v>912</v>
      </c>
      <c r="C480" s="8" t="s">
        <v>632</v>
      </c>
      <c r="D480" s="8" t="s">
        <v>633</v>
      </c>
      <c r="E480" s="9" t="s">
        <v>526</v>
      </c>
      <c r="F480" s="2" t="str">
        <f>VLOOKUP(E480,[1]Sheet1!$B:$C,2,0)</f>
        <v>张伟</v>
      </c>
      <c r="G480" s="2" t="s">
        <v>910</v>
      </c>
    </row>
    <row r="481" spans="1:7">
      <c r="A481" s="7" t="s">
        <v>911</v>
      </c>
      <c r="B481" s="8" t="s">
        <v>912</v>
      </c>
      <c r="C481" s="8" t="s">
        <v>634</v>
      </c>
      <c r="D481" s="8" t="s">
        <v>635</v>
      </c>
      <c r="E481" s="9" t="s">
        <v>526</v>
      </c>
      <c r="F481" s="2" t="str">
        <f>VLOOKUP(E481,[1]Sheet1!$B:$C,2,0)</f>
        <v>张伟</v>
      </c>
      <c r="G481" s="2" t="s">
        <v>910</v>
      </c>
    </row>
    <row r="482" spans="1:7">
      <c r="A482" s="7" t="s">
        <v>911</v>
      </c>
      <c r="B482" s="8" t="s">
        <v>912</v>
      </c>
      <c r="C482" s="8" t="s">
        <v>636</v>
      </c>
      <c r="D482" s="8" t="s">
        <v>637</v>
      </c>
      <c r="E482" s="9" t="s">
        <v>526</v>
      </c>
      <c r="F482" s="2" t="str">
        <f>VLOOKUP(E482,[1]Sheet1!$B:$C,2,0)</f>
        <v>张伟</v>
      </c>
      <c r="G482" s="2" t="s">
        <v>910</v>
      </c>
    </row>
    <row r="483" spans="1:7">
      <c r="A483" s="7" t="s">
        <v>911</v>
      </c>
      <c r="B483" s="8" t="s">
        <v>912</v>
      </c>
      <c r="C483" s="8" t="s">
        <v>638</v>
      </c>
      <c r="D483" s="8" t="s">
        <v>639</v>
      </c>
      <c r="E483" s="9" t="s">
        <v>526</v>
      </c>
      <c r="F483" s="2" t="str">
        <f>VLOOKUP(E483,[1]Sheet1!$B:$C,2,0)</f>
        <v>张伟</v>
      </c>
      <c r="G483" s="2" t="s">
        <v>910</v>
      </c>
    </row>
    <row r="484" spans="1:7">
      <c r="A484" s="7" t="s">
        <v>911</v>
      </c>
      <c r="B484" s="8" t="s">
        <v>912</v>
      </c>
      <c r="C484" s="8" t="s">
        <v>640</v>
      </c>
      <c r="D484" s="8" t="s">
        <v>641</v>
      </c>
      <c r="E484" s="9" t="s">
        <v>526</v>
      </c>
      <c r="F484" s="2" t="str">
        <f>VLOOKUP(E484,[1]Sheet1!$B:$C,2,0)</f>
        <v>张伟</v>
      </c>
      <c r="G484" s="2" t="s">
        <v>910</v>
      </c>
    </row>
    <row r="485" spans="1:7">
      <c r="A485" s="7" t="s">
        <v>911</v>
      </c>
      <c r="B485" s="8" t="s">
        <v>912</v>
      </c>
      <c r="C485" s="8" t="s">
        <v>642</v>
      </c>
      <c r="D485" s="8" t="s">
        <v>472</v>
      </c>
      <c r="E485" s="9" t="s">
        <v>526</v>
      </c>
      <c r="F485" s="2" t="str">
        <f>VLOOKUP(E485,[1]Sheet1!$B:$C,2,0)</f>
        <v>张伟</v>
      </c>
      <c r="G485" s="2" t="s">
        <v>910</v>
      </c>
    </row>
    <row r="486" spans="1:7">
      <c r="A486" s="7" t="s">
        <v>911</v>
      </c>
      <c r="B486" s="8" t="s">
        <v>912</v>
      </c>
      <c r="C486" s="8" t="s">
        <v>643</v>
      </c>
      <c r="D486" s="8" t="s">
        <v>644</v>
      </c>
      <c r="E486" s="9" t="s">
        <v>526</v>
      </c>
      <c r="F486" s="2" t="str">
        <f>VLOOKUP(E486,[1]Sheet1!$B:$C,2,0)</f>
        <v>张伟</v>
      </c>
      <c r="G486" s="2" t="s">
        <v>910</v>
      </c>
    </row>
    <row r="487" spans="1:7">
      <c r="A487" s="7" t="s">
        <v>911</v>
      </c>
      <c r="B487" s="8" t="s">
        <v>912</v>
      </c>
      <c r="C487" s="8" t="s">
        <v>645</v>
      </c>
      <c r="D487" s="8" t="s">
        <v>646</v>
      </c>
      <c r="E487" s="9" t="s">
        <v>526</v>
      </c>
      <c r="F487" s="2" t="str">
        <f>VLOOKUP(E487,[1]Sheet1!$B:$C,2,0)</f>
        <v>张伟</v>
      </c>
      <c r="G487" s="2" t="s">
        <v>910</v>
      </c>
    </row>
    <row r="488" spans="1:7">
      <c r="A488" s="7" t="s">
        <v>911</v>
      </c>
      <c r="B488" s="8" t="s">
        <v>912</v>
      </c>
      <c r="C488" s="8" t="s">
        <v>647</v>
      </c>
      <c r="D488" s="8" t="s">
        <v>648</v>
      </c>
      <c r="E488" s="9" t="s">
        <v>526</v>
      </c>
      <c r="F488" s="2" t="str">
        <f>VLOOKUP(E488,[1]Sheet1!$B:$C,2,0)</f>
        <v>张伟</v>
      </c>
      <c r="G488" s="2" t="s">
        <v>910</v>
      </c>
    </row>
    <row r="489" spans="1:7">
      <c r="A489" s="7" t="s">
        <v>911</v>
      </c>
      <c r="B489" s="8" t="s">
        <v>912</v>
      </c>
      <c r="C489" s="8" t="s">
        <v>649</v>
      </c>
      <c r="D489" s="8" t="s">
        <v>650</v>
      </c>
      <c r="E489" s="9" t="s">
        <v>526</v>
      </c>
      <c r="F489" s="2" t="str">
        <f>VLOOKUP(E489,[1]Sheet1!$B:$C,2,0)</f>
        <v>张伟</v>
      </c>
      <c r="G489" s="2" t="s">
        <v>910</v>
      </c>
    </row>
    <row r="490" spans="1:7">
      <c r="A490" s="7" t="s">
        <v>911</v>
      </c>
      <c r="B490" s="8" t="s">
        <v>912</v>
      </c>
      <c r="C490" s="8" t="s">
        <v>651</v>
      </c>
      <c r="D490" s="8" t="s">
        <v>652</v>
      </c>
      <c r="E490" s="9" t="s">
        <v>526</v>
      </c>
      <c r="F490" s="2" t="str">
        <f>VLOOKUP(E490,[1]Sheet1!$B:$C,2,0)</f>
        <v>张伟</v>
      </c>
      <c r="G490" s="2" t="s">
        <v>910</v>
      </c>
    </row>
    <row r="491" spans="1:7">
      <c r="A491" s="7" t="s">
        <v>911</v>
      </c>
      <c r="B491" s="8" t="s">
        <v>912</v>
      </c>
      <c r="C491" s="8" t="s">
        <v>653</v>
      </c>
      <c r="D491" s="8" t="s">
        <v>654</v>
      </c>
      <c r="E491" s="9" t="s">
        <v>526</v>
      </c>
      <c r="F491" s="2" t="str">
        <f>VLOOKUP(E491,[1]Sheet1!$B:$C,2,0)</f>
        <v>张伟</v>
      </c>
      <c r="G491" s="2" t="s">
        <v>910</v>
      </c>
    </row>
    <row r="492" spans="1:7">
      <c r="A492" s="7" t="s">
        <v>911</v>
      </c>
      <c r="B492" s="8" t="s">
        <v>912</v>
      </c>
      <c r="C492" s="8" t="s">
        <v>655</v>
      </c>
      <c r="D492" s="8" t="s">
        <v>656</v>
      </c>
      <c r="E492" s="9" t="s">
        <v>526</v>
      </c>
      <c r="F492" s="2" t="str">
        <f>VLOOKUP(E492,[1]Sheet1!$B:$C,2,0)</f>
        <v>张伟</v>
      </c>
      <c r="G492" s="2" t="s">
        <v>910</v>
      </c>
    </row>
    <row r="493" spans="1:7">
      <c r="A493" s="7" t="s">
        <v>911</v>
      </c>
      <c r="B493" s="8" t="s">
        <v>912</v>
      </c>
      <c r="C493" s="8" t="s">
        <v>657</v>
      </c>
      <c r="D493" s="8" t="s">
        <v>658</v>
      </c>
      <c r="E493" s="9" t="s">
        <v>526</v>
      </c>
      <c r="F493" s="2" t="str">
        <f>VLOOKUP(E493,[1]Sheet1!$B:$C,2,0)</f>
        <v>张伟</v>
      </c>
      <c r="G493" s="2" t="s">
        <v>910</v>
      </c>
    </row>
    <row r="494" spans="1:7">
      <c r="A494" s="7" t="s">
        <v>911</v>
      </c>
      <c r="B494" s="8" t="s">
        <v>912</v>
      </c>
      <c r="C494" s="8" t="s">
        <v>659</v>
      </c>
      <c r="D494" s="8" t="s">
        <v>660</v>
      </c>
      <c r="E494" s="9" t="s">
        <v>526</v>
      </c>
      <c r="F494" s="2" t="str">
        <f>VLOOKUP(E494,[1]Sheet1!$B:$C,2,0)</f>
        <v>张伟</v>
      </c>
      <c r="G494" s="2" t="s">
        <v>910</v>
      </c>
    </row>
    <row r="495" spans="1:7">
      <c r="A495" s="7" t="s">
        <v>911</v>
      </c>
      <c r="B495" s="8" t="s">
        <v>912</v>
      </c>
      <c r="C495" s="8" t="s">
        <v>661</v>
      </c>
      <c r="D495" s="8" t="s">
        <v>662</v>
      </c>
      <c r="E495" s="9" t="s">
        <v>526</v>
      </c>
      <c r="F495" s="2" t="str">
        <f>VLOOKUP(E495,[1]Sheet1!$B:$C,2,0)</f>
        <v>张伟</v>
      </c>
      <c r="G495" s="2" t="s">
        <v>910</v>
      </c>
    </row>
    <row r="496" spans="1:7">
      <c r="A496" s="7" t="s">
        <v>911</v>
      </c>
      <c r="B496" s="8" t="s">
        <v>912</v>
      </c>
      <c r="C496" s="8" t="s">
        <v>663</v>
      </c>
      <c r="D496" s="8" t="s">
        <v>664</v>
      </c>
      <c r="E496" s="9" t="s">
        <v>526</v>
      </c>
      <c r="F496" s="2" t="str">
        <f>VLOOKUP(E496,[1]Sheet1!$B:$C,2,0)</f>
        <v>张伟</v>
      </c>
      <c r="G496" s="2" t="s">
        <v>910</v>
      </c>
    </row>
    <row r="497" spans="1:7">
      <c r="A497" s="7" t="s">
        <v>911</v>
      </c>
      <c r="B497" s="8" t="s">
        <v>912</v>
      </c>
      <c r="C497" s="8" t="s">
        <v>665</v>
      </c>
      <c r="D497" s="8" t="s">
        <v>666</v>
      </c>
      <c r="E497" s="9" t="s">
        <v>526</v>
      </c>
      <c r="F497" s="2" t="str">
        <f>VLOOKUP(E497,[1]Sheet1!$B:$C,2,0)</f>
        <v>张伟</v>
      </c>
      <c r="G497" s="2" t="s">
        <v>910</v>
      </c>
    </row>
    <row r="498" spans="1:7">
      <c r="A498" s="7" t="s">
        <v>911</v>
      </c>
      <c r="B498" s="8" t="s">
        <v>912</v>
      </c>
      <c r="C498" s="8" t="s">
        <v>667</v>
      </c>
      <c r="D498" s="8" t="s">
        <v>668</v>
      </c>
      <c r="E498" s="9" t="s">
        <v>526</v>
      </c>
      <c r="F498" s="2" t="str">
        <f>VLOOKUP(E498,[1]Sheet1!$B:$C,2,0)</f>
        <v>张伟</v>
      </c>
      <c r="G498" s="2" t="s">
        <v>910</v>
      </c>
    </row>
    <row r="499" spans="1:7">
      <c r="A499" s="7" t="s">
        <v>911</v>
      </c>
      <c r="B499" s="8" t="s">
        <v>912</v>
      </c>
      <c r="C499" s="8" t="s">
        <v>669</v>
      </c>
      <c r="D499" s="8" t="s">
        <v>670</v>
      </c>
      <c r="E499" s="9" t="s">
        <v>526</v>
      </c>
      <c r="F499" s="2" t="str">
        <f>VLOOKUP(E499,[1]Sheet1!$B:$C,2,0)</f>
        <v>张伟</v>
      </c>
      <c r="G499" s="2" t="s">
        <v>910</v>
      </c>
    </row>
    <row r="500" spans="1:7">
      <c r="A500" s="7" t="s">
        <v>911</v>
      </c>
      <c r="B500" s="8" t="s">
        <v>912</v>
      </c>
      <c r="C500" s="8" t="s">
        <v>671</v>
      </c>
      <c r="D500" s="8" t="s">
        <v>672</v>
      </c>
      <c r="E500" s="9" t="s">
        <v>526</v>
      </c>
      <c r="F500" s="2" t="str">
        <f>VLOOKUP(E500,[1]Sheet1!$B:$C,2,0)</f>
        <v>张伟</v>
      </c>
      <c r="G500" s="2" t="s">
        <v>910</v>
      </c>
    </row>
    <row r="501" spans="1:7">
      <c r="A501" s="7" t="s">
        <v>911</v>
      </c>
      <c r="B501" s="8" t="s">
        <v>912</v>
      </c>
      <c r="C501" s="8" t="s">
        <v>673</v>
      </c>
      <c r="D501" s="8" t="s">
        <v>674</v>
      </c>
      <c r="E501" s="9" t="s">
        <v>526</v>
      </c>
      <c r="F501" s="2" t="str">
        <f>VLOOKUP(E501,[1]Sheet1!$B:$C,2,0)</f>
        <v>张伟</v>
      </c>
      <c r="G501" s="2" t="s">
        <v>910</v>
      </c>
    </row>
    <row r="502" spans="1:7">
      <c r="A502" s="7" t="s">
        <v>911</v>
      </c>
      <c r="B502" s="8" t="s">
        <v>912</v>
      </c>
      <c r="C502" s="8" t="s">
        <v>675</v>
      </c>
      <c r="D502" s="8" t="s">
        <v>676</v>
      </c>
      <c r="E502" s="9" t="s">
        <v>526</v>
      </c>
      <c r="F502" s="2" t="str">
        <f>VLOOKUP(E502,[1]Sheet1!$B:$C,2,0)</f>
        <v>张伟</v>
      </c>
      <c r="G502" s="2" t="s">
        <v>910</v>
      </c>
    </row>
    <row r="503" spans="1:7">
      <c r="A503" s="7" t="s">
        <v>911</v>
      </c>
      <c r="B503" s="8" t="s">
        <v>912</v>
      </c>
      <c r="C503" s="8" t="s">
        <v>677</v>
      </c>
      <c r="D503" s="8" t="s">
        <v>678</v>
      </c>
      <c r="E503" s="9" t="s">
        <v>526</v>
      </c>
      <c r="F503" s="2" t="str">
        <f>VLOOKUP(E503,[1]Sheet1!$B:$C,2,0)</f>
        <v>张伟</v>
      </c>
      <c r="G503" s="2" t="s">
        <v>910</v>
      </c>
    </row>
    <row r="504" spans="1:7">
      <c r="A504" s="7" t="s">
        <v>911</v>
      </c>
      <c r="B504" s="8" t="s">
        <v>912</v>
      </c>
      <c r="C504" s="8" t="s">
        <v>679</v>
      </c>
      <c r="D504" s="8" t="s">
        <v>680</v>
      </c>
      <c r="E504" s="9" t="s">
        <v>526</v>
      </c>
      <c r="F504" s="2" t="str">
        <f>VLOOKUP(E504,[1]Sheet1!$B:$C,2,0)</f>
        <v>张伟</v>
      </c>
      <c r="G504" s="2" t="s">
        <v>910</v>
      </c>
    </row>
    <row r="505" spans="1:7">
      <c r="A505" s="7" t="s">
        <v>911</v>
      </c>
      <c r="B505" s="8" t="s">
        <v>912</v>
      </c>
      <c r="C505" s="8" t="s">
        <v>681</v>
      </c>
      <c r="D505" s="8" t="s">
        <v>682</v>
      </c>
      <c r="E505" s="9" t="s">
        <v>526</v>
      </c>
      <c r="F505" s="2" t="str">
        <f>VLOOKUP(E505,[1]Sheet1!$B:$C,2,0)</f>
        <v>张伟</v>
      </c>
      <c r="G505" s="2" t="s">
        <v>910</v>
      </c>
    </row>
    <row r="506" spans="1:7">
      <c r="A506" s="7" t="s">
        <v>911</v>
      </c>
      <c r="B506" s="8" t="s">
        <v>912</v>
      </c>
      <c r="C506" s="8" t="s">
        <v>683</v>
      </c>
      <c r="D506" s="8" t="s">
        <v>684</v>
      </c>
      <c r="E506" s="9" t="s">
        <v>526</v>
      </c>
      <c r="F506" s="2" t="str">
        <f>VLOOKUP(E506,[1]Sheet1!$B:$C,2,0)</f>
        <v>张伟</v>
      </c>
      <c r="G506" s="2" t="s">
        <v>910</v>
      </c>
    </row>
    <row r="507" spans="1:7">
      <c r="A507" s="7" t="s">
        <v>911</v>
      </c>
      <c r="B507" s="8" t="s">
        <v>912</v>
      </c>
      <c r="C507" s="8" t="s">
        <v>685</v>
      </c>
      <c r="D507" s="8" t="s">
        <v>686</v>
      </c>
      <c r="E507" s="9" t="s">
        <v>526</v>
      </c>
      <c r="F507" s="2" t="str">
        <f>VLOOKUP(E507,[1]Sheet1!$B:$C,2,0)</f>
        <v>张伟</v>
      </c>
      <c r="G507" s="2" t="s">
        <v>910</v>
      </c>
    </row>
    <row r="508" spans="1:7">
      <c r="A508" s="7" t="s">
        <v>911</v>
      </c>
      <c r="B508" s="8" t="s">
        <v>912</v>
      </c>
      <c r="C508" s="8" t="s">
        <v>687</v>
      </c>
      <c r="D508" s="8" t="s">
        <v>688</v>
      </c>
      <c r="E508" s="9" t="s">
        <v>526</v>
      </c>
      <c r="F508" s="2" t="str">
        <f>VLOOKUP(E508,[1]Sheet1!$B:$C,2,0)</f>
        <v>张伟</v>
      </c>
      <c r="G508" s="2" t="s">
        <v>910</v>
      </c>
    </row>
    <row r="509" spans="1:7">
      <c r="A509" s="7" t="s">
        <v>911</v>
      </c>
      <c r="B509" s="8" t="s">
        <v>912</v>
      </c>
      <c r="C509" s="8" t="s">
        <v>689</v>
      </c>
      <c r="D509" s="8" t="s">
        <v>690</v>
      </c>
      <c r="E509" s="9" t="s">
        <v>526</v>
      </c>
      <c r="F509" s="2" t="str">
        <f>VLOOKUP(E509,[1]Sheet1!$B:$C,2,0)</f>
        <v>张伟</v>
      </c>
      <c r="G509" s="2" t="s">
        <v>910</v>
      </c>
    </row>
    <row r="510" spans="1:7">
      <c r="A510" s="7" t="s">
        <v>911</v>
      </c>
      <c r="B510" s="8" t="s">
        <v>912</v>
      </c>
      <c r="C510" s="8" t="s">
        <v>691</v>
      </c>
      <c r="D510" s="8" t="s">
        <v>692</v>
      </c>
      <c r="E510" s="9" t="s">
        <v>526</v>
      </c>
      <c r="F510" s="2" t="str">
        <f>VLOOKUP(E510,[1]Sheet1!$B:$C,2,0)</f>
        <v>张伟</v>
      </c>
      <c r="G510" s="2" t="s">
        <v>910</v>
      </c>
    </row>
    <row r="511" spans="1:7">
      <c r="A511" s="7" t="s">
        <v>911</v>
      </c>
      <c r="B511" s="8" t="s">
        <v>912</v>
      </c>
      <c r="C511" s="8" t="s">
        <v>693</v>
      </c>
      <c r="D511" s="8" t="s">
        <v>694</v>
      </c>
      <c r="E511" s="9" t="s">
        <v>526</v>
      </c>
      <c r="F511" s="2" t="str">
        <f>VLOOKUP(E511,[1]Sheet1!$B:$C,2,0)</f>
        <v>张伟</v>
      </c>
      <c r="G511" s="2" t="s">
        <v>910</v>
      </c>
    </row>
    <row r="512" spans="1:7">
      <c r="A512" s="7" t="s">
        <v>911</v>
      </c>
      <c r="B512" s="8" t="s">
        <v>912</v>
      </c>
      <c r="C512" s="8" t="s">
        <v>695</v>
      </c>
      <c r="D512" s="8" t="s">
        <v>696</v>
      </c>
      <c r="E512" s="9" t="s">
        <v>526</v>
      </c>
      <c r="F512" s="2" t="str">
        <f>VLOOKUP(E512,[1]Sheet1!$B:$C,2,0)</f>
        <v>张伟</v>
      </c>
      <c r="G512" s="2" t="s">
        <v>910</v>
      </c>
    </row>
    <row r="513" spans="1:7">
      <c r="A513" s="7" t="s">
        <v>911</v>
      </c>
      <c r="B513" s="8" t="s">
        <v>912</v>
      </c>
      <c r="C513" s="8" t="s">
        <v>697</v>
      </c>
      <c r="D513" s="8" t="s">
        <v>698</v>
      </c>
      <c r="E513" s="9" t="s">
        <v>526</v>
      </c>
      <c r="F513" s="2" t="str">
        <f>VLOOKUP(E513,[1]Sheet1!$B:$C,2,0)</f>
        <v>张伟</v>
      </c>
      <c r="G513" s="2" t="s">
        <v>910</v>
      </c>
    </row>
    <row r="514" spans="1:7">
      <c r="A514" s="7" t="s">
        <v>911</v>
      </c>
      <c r="B514" s="8" t="s">
        <v>912</v>
      </c>
      <c r="C514" s="8" t="s">
        <v>699</v>
      </c>
      <c r="D514" s="8" t="s">
        <v>700</v>
      </c>
      <c r="E514" s="9" t="s">
        <v>526</v>
      </c>
      <c r="F514" s="2" t="str">
        <f>VLOOKUP(E514,[1]Sheet1!$B:$C,2,0)</f>
        <v>张伟</v>
      </c>
      <c r="G514" s="2" t="s">
        <v>910</v>
      </c>
    </row>
    <row r="515" spans="1:7">
      <c r="A515" s="7" t="s">
        <v>911</v>
      </c>
      <c r="B515" s="8" t="s">
        <v>912</v>
      </c>
      <c r="C515" s="8" t="s">
        <v>701</v>
      </c>
      <c r="D515" s="8" t="s">
        <v>702</v>
      </c>
      <c r="E515" s="9" t="s">
        <v>526</v>
      </c>
      <c r="F515" s="2" t="str">
        <f>VLOOKUP(E515,[1]Sheet1!$B:$C,2,0)</f>
        <v>张伟</v>
      </c>
      <c r="G515" s="2" t="s">
        <v>910</v>
      </c>
    </row>
    <row r="516" spans="1:7">
      <c r="A516" s="7" t="s">
        <v>911</v>
      </c>
      <c r="B516" s="8" t="s">
        <v>912</v>
      </c>
      <c r="C516" s="8" t="s">
        <v>703</v>
      </c>
      <c r="D516" s="8" t="s">
        <v>704</v>
      </c>
      <c r="E516" s="9" t="s">
        <v>526</v>
      </c>
      <c r="F516" s="2" t="str">
        <f>VLOOKUP(E516,[1]Sheet1!$B:$C,2,0)</f>
        <v>张伟</v>
      </c>
      <c r="G516" s="2" t="s">
        <v>910</v>
      </c>
    </row>
    <row r="517" spans="1:7">
      <c r="A517" s="7" t="s">
        <v>911</v>
      </c>
      <c r="B517" s="8" t="s">
        <v>912</v>
      </c>
      <c r="C517" s="8" t="s">
        <v>705</v>
      </c>
      <c r="D517" s="8" t="s">
        <v>706</v>
      </c>
      <c r="E517" s="9" t="s">
        <v>526</v>
      </c>
      <c r="F517" s="2" t="str">
        <f>VLOOKUP(E517,[1]Sheet1!$B:$C,2,0)</f>
        <v>张伟</v>
      </c>
      <c r="G517" s="2" t="s">
        <v>910</v>
      </c>
    </row>
    <row r="518" spans="1:7">
      <c r="A518" s="7" t="s">
        <v>911</v>
      </c>
      <c r="B518" s="8" t="s">
        <v>912</v>
      </c>
      <c r="C518" s="8" t="s">
        <v>707</v>
      </c>
      <c r="D518" s="8" t="s">
        <v>708</v>
      </c>
      <c r="E518" s="9" t="s">
        <v>526</v>
      </c>
      <c r="F518" s="2" t="str">
        <f>VLOOKUP(E518,[1]Sheet1!$B:$C,2,0)</f>
        <v>张伟</v>
      </c>
      <c r="G518" s="2" t="s">
        <v>910</v>
      </c>
    </row>
    <row r="519" spans="1:7">
      <c r="A519" s="7" t="s">
        <v>911</v>
      </c>
      <c r="B519" s="8" t="s">
        <v>912</v>
      </c>
      <c r="C519" s="8" t="s">
        <v>709</v>
      </c>
      <c r="D519" s="8" t="s">
        <v>710</v>
      </c>
      <c r="E519" s="9" t="s">
        <v>526</v>
      </c>
      <c r="F519" s="2" t="str">
        <f>VLOOKUP(E519,[1]Sheet1!$B:$C,2,0)</f>
        <v>张伟</v>
      </c>
      <c r="G519" s="2" t="s">
        <v>910</v>
      </c>
    </row>
    <row r="520" spans="1:7">
      <c r="A520" s="7" t="s">
        <v>911</v>
      </c>
      <c r="B520" s="8" t="s">
        <v>912</v>
      </c>
      <c r="C520" s="8" t="s">
        <v>711</v>
      </c>
      <c r="D520" s="8" t="s">
        <v>712</v>
      </c>
      <c r="E520" s="9" t="s">
        <v>526</v>
      </c>
      <c r="F520" s="2" t="str">
        <f>VLOOKUP(E520,[1]Sheet1!$B:$C,2,0)</f>
        <v>张伟</v>
      </c>
      <c r="G520" s="2" t="s">
        <v>910</v>
      </c>
    </row>
    <row r="521" spans="1:7">
      <c r="A521" s="7" t="s">
        <v>911</v>
      </c>
      <c r="B521" s="8" t="s">
        <v>912</v>
      </c>
      <c r="C521" s="8" t="s">
        <v>713</v>
      </c>
      <c r="D521" s="8" t="s">
        <v>714</v>
      </c>
      <c r="E521" s="9" t="s">
        <v>526</v>
      </c>
      <c r="F521" s="2" t="str">
        <f>VLOOKUP(E521,[1]Sheet1!$B:$C,2,0)</f>
        <v>张伟</v>
      </c>
      <c r="G521" s="2" t="s">
        <v>910</v>
      </c>
    </row>
    <row r="522" spans="1:7">
      <c r="A522" s="7" t="s">
        <v>911</v>
      </c>
      <c r="B522" s="8" t="s">
        <v>912</v>
      </c>
      <c r="C522" s="8" t="s">
        <v>715</v>
      </c>
      <c r="D522" s="8" t="s">
        <v>716</v>
      </c>
      <c r="E522" s="9" t="s">
        <v>526</v>
      </c>
      <c r="F522" s="2" t="str">
        <f>VLOOKUP(E522,[1]Sheet1!$B:$C,2,0)</f>
        <v>张伟</v>
      </c>
      <c r="G522" s="2" t="s">
        <v>910</v>
      </c>
    </row>
    <row r="523" spans="1:7">
      <c r="A523" s="7" t="s">
        <v>911</v>
      </c>
      <c r="B523" s="8" t="s">
        <v>912</v>
      </c>
      <c r="C523" s="8" t="s">
        <v>717</v>
      </c>
      <c r="D523" s="8" t="s">
        <v>718</v>
      </c>
      <c r="E523" s="9" t="s">
        <v>526</v>
      </c>
      <c r="F523" s="2" t="str">
        <f>VLOOKUP(E523,[1]Sheet1!$B:$C,2,0)</f>
        <v>张伟</v>
      </c>
      <c r="G523" s="2" t="s">
        <v>910</v>
      </c>
    </row>
    <row r="524" spans="1:7">
      <c r="A524" s="7" t="s">
        <v>911</v>
      </c>
      <c r="B524" s="8" t="s">
        <v>912</v>
      </c>
      <c r="C524" s="8" t="s">
        <v>719</v>
      </c>
      <c r="D524" s="8" t="s">
        <v>720</v>
      </c>
      <c r="E524" s="9" t="s">
        <v>526</v>
      </c>
      <c r="F524" s="2" t="str">
        <f>VLOOKUP(E524,[1]Sheet1!$B:$C,2,0)</f>
        <v>张伟</v>
      </c>
      <c r="G524" s="2" t="s">
        <v>910</v>
      </c>
    </row>
    <row r="525" spans="1:7">
      <c r="A525" s="7" t="s">
        <v>911</v>
      </c>
      <c r="B525" s="8" t="s">
        <v>912</v>
      </c>
      <c r="C525" s="8" t="s">
        <v>721</v>
      </c>
      <c r="D525" s="8" t="s">
        <v>722</v>
      </c>
      <c r="E525" s="9" t="s">
        <v>526</v>
      </c>
      <c r="F525" s="2" t="str">
        <f>VLOOKUP(E525,[1]Sheet1!$B:$C,2,0)</f>
        <v>张伟</v>
      </c>
      <c r="G525" s="2" t="s">
        <v>910</v>
      </c>
    </row>
    <row r="526" spans="1:7">
      <c r="A526" s="7" t="s">
        <v>911</v>
      </c>
      <c r="B526" s="8" t="s">
        <v>912</v>
      </c>
      <c r="C526" s="8" t="s">
        <v>723</v>
      </c>
      <c r="D526" s="8" t="s">
        <v>724</v>
      </c>
      <c r="E526" s="9" t="s">
        <v>526</v>
      </c>
      <c r="F526" s="2" t="str">
        <f>VLOOKUP(E526,[1]Sheet1!$B:$C,2,0)</f>
        <v>张伟</v>
      </c>
      <c r="G526" s="2" t="s">
        <v>910</v>
      </c>
    </row>
    <row r="527" spans="1:7">
      <c r="A527" s="7" t="s">
        <v>911</v>
      </c>
      <c r="B527" s="8" t="s">
        <v>912</v>
      </c>
      <c r="C527" s="8" t="s">
        <v>725</v>
      </c>
      <c r="D527" s="8" t="s">
        <v>726</v>
      </c>
      <c r="E527" s="9" t="s">
        <v>526</v>
      </c>
      <c r="F527" s="2" t="str">
        <f>VLOOKUP(E527,[1]Sheet1!$B:$C,2,0)</f>
        <v>张伟</v>
      </c>
      <c r="G527" s="2" t="s">
        <v>910</v>
      </c>
    </row>
    <row r="528" spans="1:7">
      <c r="A528" s="7" t="s">
        <v>911</v>
      </c>
      <c r="B528" s="8" t="s">
        <v>912</v>
      </c>
      <c r="C528" s="8" t="s">
        <v>727</v>
      </c>
      <c r="D528" s="8" t="s">
        <v>728</v>
      </c>
      <c r="E528" s="9" t="s">
        <v>526</v>
      </c>
      <c r="F528" s="2" t="str">
        <f>VLOOKUP(E528,[1]Sheet1!$B:$C,2,0)</f>
        <v>张伟</v>
      </c>
      <c r="G528" s="2" t="s">
        <v>910</v>
      </c>
    </row>
    <row r="529" spans="1:7">
      <c r="A529" s="7" t="s">
        <v>911</v>
      </c>
      <c r="B529" s="8" t="s">
        <v>912</v>
      </c>
      <c r="C529" s="8" t="s">
        <v>729</v>
      </c>
      <c r="D529" s="8" t="s">
        <v>730</v>
      </c>
      <c r="E529" s="9" t="s">
        <v>526</v>
      </c>
      <c r="F529" s="2" t="str">
        <f>VLOOKUP(E529,[1]Sheet1!$B:$C,2,0)</f>
        <v>张伟</v>
      </c>
      <c r="G529" s="2" t="s">
        <v>910</v>
      </c>
    </row>
    <row r="530" spans="1:7">
      <c r="A530" s="7" t="s">
        <v>911</v>
      </c>
      <c r="B530" s="8" t="s">
        <v>912</v>
      </c>
      <c r="C530" s="8" t="s">
        <v>731</v>
      </c>
      <c r="D530" s="8" t="s">
        <v>732</v>
      </c>
      <c r="E530" s="9" t="s">
        <v>526</v>
      </c>
      <c r="F530" s="2" t="str">
        <f>VLOOKUP(E530,[1]Sheet1!$B:$C,2,0)</f>
        <v>张伟</v>
      </c>
      <c r="G530" s="2" t="s">
        <v>910</v>
      </c>
    </row>
    <row r="531" spans="1:7">
      <c r="A531" s="7" t="s">
        <v>911</v>
      </c>
      <c r="B531" s="8" t="s">
        <v>912</v>
      </c>
      <c r="C531" s="8" t="s">
        <v>733</v>
      </c>
      <c r="D531" s="8" t="s">
        <v>734</v>
      </c>
      <c r="E531" s="9" t="s">
        <v>526</v>
      </c>
      <c r="F531" s="2" t="str">
        <f>VLOOKUP(E531,[1]Sheet1!$B:$C,2,0)</f>
        <v>张伟</v>
      </c>
      <c r="G531" s="2" t="s">
        <v>910</v>
      </c>
    </row>
    <row r="532" spans="1:7">
      <c r="A532" s="7" t="s">
        <v>911</v>
      </c>
      <c r="B532" s="8" t="s">
        <v>912</v>
      </c>
      <c r="C532" s="8" t="s">
        <v>735</v>
      </c>
      <c r="D532" s="8" t="s">
        <v>736</v>
      </c>
      <c r="E532" s="9" t="s">
        <v>526</v>
      </c>
      <c r="F532" s="2" t="str">
        <f>VLOOKUP(E532,[1]Sheet1!$B:$C,2,0)</f>
        <v>张伟</v>
      </c>
      <c r="G532" s="2" t="s">
        <v>910</v>
      </c>
    </row>
    <row r="533" spans="1:7">
      <c r="A533" s="7" t="s">
        <v>911</v>
      </c>
      <c r="B533" s="8" t="s">
        <v>912</v>
      </c>
      <c r="C533" s="8" t="s">
        <v>737</v>
      </c>
      <c r="D533" s="8" t="s">
        <v>738</v>
      </c>
      <c r="E533" s="9" t="s">
        <v>526</v>
      </c>
      <c r="F533" s="2" t="str">
        <f>VLOOKUP(E533,[1]Sheet1!$B:$C,2,0)</f>
        <v>张伟</v>
      </c>
      <c r="G533" s="2" t="s">
        <v>910</v>
      </c>
    </row>
    <row r="534" spans="1:7">
      <c r="A534" s="7" t="s">
        <v>911</v>
      </c>
      <c r="B534" s="8" t="s">
        <v>912</v>
      </c>
      <c r="C534" s="8" t="s">
        <v>739</v>
      </c>
      <c r="D534" s="8" t="s">
        <v>740</v>
      </c>
      <c r="E534" s="9" t="s">
        <v>526</v>
      </c>
      <c r="F534" s="2" t="str">
        <f>VLOOKUP(E534,[1]Sheet1!$B:$C,2,0)</f>
        <v>张伟</v>
      </c>
      <c r="G534" s="2" t="s">
        <v>910</v>
      </c>
    </row>
    <row r="535" spans="1:7">
      <c r="A535" s="7" t="s">
        <v>911</v>
      </c>
      <c r="B535" s="8" t="s">
        <v>912</v>
      </c>
      <c r="C535" s="8" t="s">
        <v>741</v>
      </c>
      <c r="D535" s="8" t="s">
        <v>742</v>
      </c>
      <c r="E535" s="9" t="s">
        <v>526</v>
      </c>
      <c r="F535" s="2" t="str">
        <f>VLOOKUP(E535,[1]Sheet1!$B:$C,2,0)</f>
        <v>张伟</v>
      </c>
      <c r="G535" s="2" t="s">
        <v>910</v>
      </c>
    </row>
    <row r="536" spans="1:7">
      <c r="A536" s="7" t="s">
        <v>911</v>
      </c>
      <c r="B536" s="8" t="s">
        <v>912</v>
      </c>
      <c r="C536" s="8" t="s">
        <v>743</v>
      </c>
      <c r="D536" s="8" t="s">
        <v>744</v>
      </c>
      <c r="E536" s="9" t="s">
        <v>526</v>
      </c>
      <c r="F536" s="2" t="str">
        <f>VLOOKUP(E536,[1]Sheet1!$B:$C,2,0)</f>
        <v>张伟</v>
      </c>
      <c r="G536" s="2" t="s">
        <v>910</v>
      </c>
    </row>
    <row r="537" spans="1:7">
      <c r="A537" s="7" t="s">
        <v>911</v>
      </c>
      <c r="B537" s="8" t="s">
        <v>912</v>
      </c>
      <c r="C537" s="8" t="s">
        <v>745</v>
      </c>
      <c r="D537" s="8" t="s">
        <v>746</v>
      </c>
      <c r="E537" s="9" t="s">
        <v>526</v>
      </c>
      <c r="F537" s="2" t="str">
        <f>VLOOKUP(E537,[1]Sheet1!$B:$C,2,0)</f>
        <v>张伟</v>
      </c>
      <c r="G537" s="2" t="s">
        <v>910</v>
      </c>
    </row>
    <row r="538" spans="1:7">
      <c r="A538" s="7" t="s">
        <v>911</v>
      </c>
      <c r="B538" s="8" t="s">
        <v>912</v>
      </c>
      <c r="C538" s="8" t="s">
        <v>747</v>
      </c>
      <c r="D538" s="8" t="s">
        <v>748</v>
      </c>
      <c r="E538" s="9" t="s">
        <v>526</v>
      </c>
      <c r="F538" s="2" t="str">
        <f>VLOOKUP(E538,[1]Sheet1!$B:$C,2,0)</f>
        <v>张伟</v>
      </c>
      <c r="G538" s="2" t="s">
        <v>910</v>
      </c>
    </row>
    <row r="539" spans="1:7">
      <c r="A539" s="7" t="s">
        <v>911</v>
      </c>
      <c r="B539" s="8" t="s">
        <v>912</v>
      </c>
      <c r="C539" s="8" t="s">
        <v>749</v>
      </c>
      <c r="D539" s="8" t="s">
        <v>750</v>
      </c>
      <c r="E539" s="9" t="s">
        <v>526</v>
      </c>
      <c r="F539" s="2" t="str">
        <f>VLOOKUP(E539,[1]Sheet1!$B:$C,2,0)</f>
        <v>张伟</v>
      </c>
      <c r="G539" s="2" t="s">
        <v>910</v>
      </c>
    </row>
    <row r="540" spans="1:7">
      <c r="A540" s="7" t="s">
        <v>911</v>
      </c>
      <c r="B540" s="8" t="s">
        <v>912</v>
      </c>
      <c r="C540" s="8" t="s">
        <v>751</v>
      </c>
      <c r="D540" s="8" t="s">
        <v>752</v>
      </c>
      <c r="E540" s="9" t="s">
        <v>526</v>
      </c>
      <c r="F540" s="2" t="str">
        <f>VLOOKUP(E540,[1]Sheet1!$B:$C,2,0)</f>
        <v>张伟</v>
      </c>
      <c r="G540" s="2" t="s">
        <v>910</v>
      </c>
    </row>
    <row r="541" spans="1:7">
      <c r="A541" s="7" t="s">
        <v>911</v>
      </c>
      <c r="B541" s="8" t="s">
        <v>912</v>
      </c>
      <c r="C541" s="8" t="s">
        <v>753</v>
      </c>
      <c r="D541" s="8" t="s">
        <v>754</v>
      </c>
      <c r="E541" s="9" t="s">
        <v>526</v>
      </c>
      <c r="F541" s="2" t="str">
        <f>VLOOKUP(E541,[1]Sheet1!$B:$C,2,0)</f>
        <v>张伟</v>
      </c>
      <c r="G541" s="2" t="s">
        <v>910</v>
      </c>
    </row>
    <row r="542" spans="1:7">
      <c r="A542" s="7" t="s">
        <v>911</v>
      </c>
      <c r="B542" s="8" t="s">
        <v>912</v>
      </c>
      <c r="C542" s="8" t="s">
        <v>755</v>
      </c>
      <c r="D542" s="8" t="s">
        <v>756</v>
      </c>
      <c r="E542" s="9" t="s">
        <v>526</v>
      </c>
      <c r="F542" s="2" t="str">
        <f>VLOOKUP(E542,[1]Sheet1!$B:$C,2,0)</f>
        <v>张伟</v>
      </c>
      <c r="G542" s="2" t="s">
        <v>910</v>
      </c>
    </row>
    <row r="543" spans="1:7">
      <c r="A543" s="7" t="s">
        <v>911</v>
      </c>
      <c r="B543" s="8" t="s">
        <v>912</v>
      </c>
      <c r="C543" s="8" t="s">
        <v>757</v>
      </c>
      <c r="D543" s="8" t="s">
        <v>758</v>
      </c>
      <c r="E543" s="9" t="s">
        <v>526</v>
      </c>
      <c r="F543" s="2" t="str">
        <f>VLOOKUP(E543,[1]Sheet1!$B:$C,2,0)</f>
        <v>张伟</v>
      </c>
      <c r="G543" s="2" t="s">
        <v>910</v>
      </c>
    </row>
    <row r="544" spans="1:7">
      <c r="A544" s="7" t="s">
        <v>911</v>
      </c>
      <c r="B544" s="8" t="s">
        <v>912</v>
      </c>
      <c r="C544" s="8" t="s">
        <v>759</v>
      </c>
      <c r="D544" s="8" t="s">
        <v>760</v>
      </c>
      <c r="E544" s="9" t="s">
        <v>526</v>
      </c>
      <c r="F544" s="2" t="str">
        <f>VLOOKUP(E544,[1]Sheet1!$B:$C,2,0)</f>
        <v>张伟</v>
      </c>
      <c r="G544" s="2" t="s">
        <v>910</v>
      </c>
    </row>
    <row r="545" spans="1:7">
      <c r="A545" s="7" t="s">
        <v>911</v>
      </c>
      <c r="B545" s="8" t="s">
        <v>912</v>
      </c>
      <c r="C545" s="8" t="s">
        <v>761</v>
      </c>
      <c r="D545" s="8" t="s">
        <v>762</v>
      </c>
      <c r="E545" s="9" t="s">
        <v>526</v>
      </c>
      <c r="F545" s="2" t="str">
        <f>VLOOKUP(E545,[1]Sheet1!$B:$C,2,0)</f>
        <v>张伟</v>
      </c>
      <c r="G545" s="2" t="s">
        <v>910</v>
      </c>
    </row>
    <row r="546" spans="1:7">
      <c r="A546" s="7" t="s">
        <v>911</v>
      </c>
      <c r="B546" s="8" t="s">
        <v>912</v>
      </c>
      <c r="C546" s="8" t="s">
        <v>763</v>
      </c>
      <c r="D546" s="8" t="s">
        <v>764</v>
      </c>
      <c r="E546" s="9" t="s">
        <v>526</v>
      </c>
      <c r="F546" s="2" t="str">
        <f>VLOOKUP(E546,[1]Sheet1!$B:$C,2,0)</f>
        <v>张伟</v>
      </c>
      <c r="G546" s="2" t="s">
        <v>910</v>
      </c>
    </row>
    <row r="547" spans="1:7">
      <c r="A547" s="7" t="s">
        <v>911</v>
      </c>
      <c r="B547" s="8" t="s">
        <v>912</v>
      </c>
      <c r="C547" s="8" t="s">
        <v>765</v>
      </c>
      <c r="D547" s="8" t="s">
        <v>766</v>
      </c>
      <c r="E547" s="9" t="s">
        <v>526</v>
      </c>
      <c r="F547" s="2" t="str">
        <f>VLOOKUP(E547,[1]Sheet1!$B:$C,2,0)</f>
        <v>张伟</v>
      </c>
      <c r="G547" s="2" t="s">
        <v>910</v>
      </c>
    </row>
    <row r="548" spans="1:7">
      <c r="A548" s="7" t="s">
        <v>911</v>
      </c>
      <c r="B548" s="8" t="s">
        <v>912</v>
      </c>
      <c r="C548" s="8" t="s">
        <v>767</v>
      </c>
      <c r="D548" s="8" t="s">
        <v>768</v>
      </c>
      <c r="E548" s="9" t="s">
        <v>526</v>
      </c>
      <c r="F548" s="2" t="str">
        <f>VLOOKUP(E548,[1]Sheet1!$B:$C,2,0)</f>
        <v>张伟</v>
      </c>
      <c r="G548" s="2" t="s">
        <v>910</v>
      </c>
    </row>
    <row r="549" spans="1:7">
      <c r="A549" s="7" t="s">
        <v>911</v>
      </c>
      <c r="B549" s="8" t="s">
        <v>912</v>
      </c>
      <c r="C549" s="8" t="s">
        <v>769</v>
      </c>
      <c r="D549" s="8" t="s">
        <v>770</v>
      </c>
      <c r="E549" s="9" t="s">
        <v>526</v>
      </c>
      <c r="F549" s="2" t="str">
        <f>VLOOKUP(E549,[1]Sheet1!$B:$C,2,0)</f>
        <v>张伟</v>
      </c>
      <c r="G549" s="2" t="s">
        <v>910</v>
      </c>
    </row>
    <row r="550" spans="1:7">
      <c r="A550" s="7" t="s">
        <v>911</v>
      </c>
      <c r="B550" s="8" t="s">
        <v>912</v>
      </c>
      <c r="C550" s="8" t="s">
        <v>771</v>
      </c>
      <c r="D550" s="8" t="s">
        <v>772</v>
      </c>
      <c r="E550" s="9" t="s">
        <v>526</v>
      </c>
      <c r="F550" s="2" t="str">
        <f>VLOOKUP(E550,[1]Sheet1!$B:$C,2,0)</f>
        <v>张伟</v>
      </c>
      <c r="G550" s="2" t="s">
        <v>910</v>
      </c>
    </row>
    <row r="551" spans="1:7">
      <c r="A551" s="7" t="s">
        <v>911</v>
      </c>
      <c r="B551" s="8" t="s">
        <v>912</v>
      </c>
      <c r="C551" s="8" t="s">
        <v>773</v>
      </c>
      <c r="D551" s="8" t="s">
        <v>774</v>
      </c>
      <c r="E551" s="9" t="s">
        <v>526</v>
      </c>
      <c r="F551" s="2" t="str">
        <f>VLOOKUP(E551,[1]Sheet1!$B:$C,2,0)</f>
        <v>张伟</v>
      </c>
      <c r="G551" s="2" t="s">
        <v>910</v>
      </c>
    </row>
    <row r="552" spans="1:7">
      <c r="A552" s="7" t="s">
        <v>911</v>
      </c>
      <c r="B552" s="8" t="s">
        <v>912</v>
      </c>
      <c r="C552" s="8" t="s">
        <v>775</v>
      </c>
      <c r="D552" s="8" t="s">
        <v>776</v>
      </c>
      <c r="E552" s="9" t="s">
        <v>526</v>
      </c>
      <c r="F552" s="2" t="str">
        <f>VLOOKUP(E552,[1]Sheet1!$B:$C,2,0)</f>
        <v>张伟</v>
      </c>
      <c r="G552" s="2" t="s">
        <v>910</v>
      </c>
    </row>
    <row r="553" spans="1:7">
      <c r="A553" s="7" t="s">
        <v>911</v>
      </c>
      <c r="B553" s="8" t="s">
        <v>912</v>
      </c>
      <c r="C553" s="8" t="s">
        <v>777</v>
      </c>
      <c r="D553" s="8" t="s">
        <v>778</v>
      </c>
      <c r="E553" s="9" t="s">
        <v>526</v>
      </c>
      <c r="F553" s="2" t="str">
        <f>VLOOKUP(E553,[1]Sheet1!$B:$C,2,0)</f>
        <v>张伟</v>
      </c>
      <c r="G553" s="2" t="s">
        <v>910</v>
      </c>
    </row>
    <row r="554" spans="1:7">
      <c r="A554" s="7" t="s">
        <v>911</v>
      </c>
      <c r="B554" s="8" t="s">
        <v>912</v>
      </c>
      <c r="C554" s="8" t="s">
        <v>779</v>
      </c>
      <c r="D554" s="8" t="s">
        <v>780</v>
      </c>
      <c r="E554" s="9" t="s">
        <v>526</v>
      </c>
      <c r="F554" s="2" t="str">
        <f>VLOOKUP(E554,[1]Sheet1!$B:$C,2,0)</f>
        <v>张伟</v>
      </c>
      <c r="G554" s="2" t="s">
        <v>910</v>
      </c>
    </row>
    <row r="555" spans="1:7">
      <c r="A555" s="7" t="s">
        <v>911</v>
      </c>
      <c r="B555" s="8" t="s">
        <v>912</v>
      </c>
      <c r="C555" s="8" t="s">
        <v>781</v>
      </c>
      <c r="D555" s="8" t="s">
        <v>782</v>
      </c>
      <c r="E555" s="9" t="s">
        <v>526</v>
      </c>
      <c r="F555" s="2" t="str">
        <f>VLOOKUP(E555,[1]Sheet1!$B:$C,2,0)</f>
        <v>张伟</v>
      </c>
      <c r="G555" s="2" t="s">
        <v>910</v>
      </c>
    </row>
    <row r="556" spans="1:7">
      <c r="A556" s="7" t="s">
        <v>911</v>
      </c>
      <c r="B556" s="8" t="s">
        <v>912</v>
      </c>
      <c r="C556" s="8" t="s">
        <v>783</v>
      </c>
      <c r="D556" s="8" t="s">
        <v>784</v>
      </c>
      <c r="E556" s="9" t="s">
        <v>526</v>
      </c>
      <c r="F556" s="2" t="str">
        <f>VLOOKUP(E556,[1]Sheet1!$B:$C,2,0)</f>
        <v>张伟</v>
      </c>
      <c r="G556" s="2" t="s">
        <v>910</v>
      </c>
    </row>
    <row r="557" spans="1:7">
      <c r="A557" s="7" t="s">
        <v>911</v>
      </c>
      <c r="B557" s="8" t="s">
        <v>912</v>
      </c>
      <c r="C557" s="8" t="s">
        <v>785</v>
      </c>
      <c r="D557" s="8" t="s">
        <v>786</v>
      </c>
      <c r="E557" s="9" t="s">
        <v>526</v>
      </c>
      <c r="F557" s="2" t="str">
        <f>VLOOKUP(E557,[1]Sheet1!$B:$C,2,0)</f>
        <v>张伟</v>
      </c>
      <c r="G557" s="2" t="s">
        <v>910</v>
      </c>
    </row>
    <row r="558" spans="1:7">
      <c r="A558" s="7" t="s">
        <v>911</v>
      </c>
      <c r="B558" s="8" t="s">
        <v>912</v>
      </c>
      <c r="C558" s="8" t="s">
        <v>787</v>
      </c>
      <c r="D558" s="8" t="s">
        <v>788</v>
      </c>
      <c r="E558" s="9" t="s">
        <v>526</v>
      </c>
      <c r="F558" s="2" t="str">
        <f>VLOOKUP(E558,[1]Sheet1!$B:$C,2,0)</f>
        <v>张伟</v>
      </c>
      <c r="G558" s="2" t="s">
        <v>910</v>
      </c>
    </row>
    <row r="559" spans="1:7">
      <c r="A559" s="7" t="s">
        <v>911</v>
      </c>
      <c r="B559" s="8" t="s">
        <v>912</v>
      </c>
      <c r="C559" s="8" t="s">
        <v>789</v>
      </c>
      <c r="D559" s="8" t="s">
        <v>790</v>
      </c>
      <c r="E559" s="9" t="s">
        <v>526</v>
      </c>
      <c r="F559" s="2" t="str">
        <f>VLOOKUP(E559,[1]Sheet1!$B:$C,2,0)</f>
        <v>张伟</v>
      </c>
      <c r="G559" s="2" t="s">
        <v>910</v>
      </c>
    </row>
    <row r="560" spans="1:7">
      <c r="A560" s="7" t="s">
        <v>911</v>
      </c>
      <c r="B560" s="8" t="s">
        <v>912</v>
      </c>
      <c r="C560" s="8" t="s">
        <v>791</v>
      </c>
      <c r="D560" s="8" t="s">
        <v>792</v>
      </c>
      <c r="E560" s="9" t="s">
        <v>526</v>
      </c>
      <c r="F560" s="2" t="str">
        <f>VLOOKUP(E560,[1]Sheet1!$B:$C,2,0)</f>
        <v>张伟</v>
      </c>
      <c r="G560" s="2" t="s">
        <v>910</v>
      </c>
    </row>
    <row r="561" spans="1:7">
      <c r="A561" s="7" t="s">
        <v>911</v>
      </c>
      <c r="B561" s="8" t="s">
        <v>912</v>
      </c>
      <c r="C561" s="8" t="s">
        <v>793</v>
      </c>
      <c r="D561" s="8" t="s">
        <v>794</v>
      </c>
      <c r="E561" s="9" t="s">
        <v>526</v>
      </c>
      <c r="F561" s="2" t="str">
        <f>VLOOKUP(E561,[1]Sheet1!$B:$C,2,0)</f>
        <v>张伟</v>
      </c>
      <c r="G561" s="2" t="s">
        <v>910</v>
      </c>
    </row>
    <row r="562" spans="1:7">
      <c r="A562" s="7" t="s">
        <v>911</v>
      </c>
      <c r="B562" s="8" t="s">
        <v>912</v>
      </c>
      <c r="C562" s="8" t="s">
        <v>795</v>
      </c>
      <c r="D562" s="8" t="s">
        <v>796</v>
      </c>
      <c r="E562" s="9" t="s">
        <v>526</v>
      </c>
      <c r="F562" s="2" t="str">
        <f>VLOOKUP(E562,[1]Sheet1!$B:$C,2,0)</f>
        <v>张伟</v>
      </c>
      <c r="G562" s="2" t="s">
        <v>910</v>
      </c>
    </row>
    <row r="563" spans="1:7">
      <c r="A563" s="7" t="s">
        <v>911</v>
      </c>
      <c r="B563" s="8" t="s">
        <v>912</v>
      </c>
      <c r="C563" s="8" t="s">
        <v>797</v>
      </c>
      <c r="D563" s="8" t="s">
        <v>798</v>
      </c>
      <c r="E563" s="9" t="s">
        <v>526</v>
      </c>
      <c r="F563" s="2" t="str">
        <f>VLOOKUP(E563,[1]Sheet1!$B:$C,2,0)</f>
        <v>张伟</v>
      </c>
      <c r="G563" s="2" t="s">
        <v>910</v>
      </c>
    </row>
    <row r="564" spans="1:7">
      <c r="A564" s="7" t="s">
        <v>911</v>
      </c>
      <c r="B564" s="8" t="s">
        <v>912</v>
      </c>
      <c r="C564" s="8" t="s">
        <v>799</v>
      </c>
      <c r="D564" s="8" t="s">
        <v>800</v>
      </c>
      <c r="E564" s="9" t="s">
        <v>526</v>
      </c>
      <c r="F564" s="2" t="str">
        <f>VLOOKUP(E564,[1]Sheet1!$B:$C,2,0)</f>
        <v>张伟</v>
      </c>
      <c r="G564" s="2" t="s">
        <v>910</v>
      </c>
    </row>
    <row r="565" spans="1:7">
      <c r="A565" s="7" t="s">
        <v>911</v>
      </c>
      <c r="B565" s="8" t="s">
        <v>912</v>
      </c>
      <c r="C565" s="8" t="s">
        <v>929</v>
      </c>
      <c r="D565" s="8" t="s">
        <v>930</v>
      </c>
      <c r="E565" s="9" t="s">
        <v>931</v>
      </c>
      <c r="F565" s="2" t="str">
        <f>VLOOKUP(E565,[1]Sheet1!$B:$C,2,0)</f>
        <v>张伟</v>
      </c>
      <c r="G565" s="2" t="s">
        <v>910</v>
      </c>
    </row>
    <row r="566" spans="1:7">
      <c r="A566" s="7" t="s">
        <v>911</v>
      </c>
      <c r="B566" s="8" t="s">
        <v>912</v>
      </c>
      <c r="C566" s="8" t="s">
        <v>932</v>
      </c>
      <c r="D566" s="8" t="s">
        <v>933</v>
      </c>
      <c r="E566" s="9" t="s">
        <v>931</v>
      </c>
      <c r="F566" s="2" t="str">
        <f>VLOOKUP(E566,[1]Sheet1!$B:$C,2,0)</f>
        <v>张伟</v>
      </c>
      <c r="G566" s="2" t="s">
        <v>910</v>
      </c>
    </row>
    <row r="567" spans="1:7">
      <c r="A567" s="7" t="s">
        <v>911</v>
      </c>
      <c r="B567" s="8" t="s">
        <v>912</v>
      </c>
      <c r="C567" s="8" t="s">
        <v>934</v>
      </c>
      <c r="D567" s="8" t="s">
        <v>935</v>
      </c>
      <c r="E567" s="9" t="s">
        <v>931</v>
      </c>
      <c r="F567" s="2" t="str">
        <f>VLOOKUP(E567,[1]Sheet1!$B:$C,2,0)</f>
        <v>张伟</v>
      </c>
      <c r="G567" s="2" t="s">
        <v>910</v>
      </c>
    </row>
    <row r="568" spans="1:7">
      <c r="A568" s="7" t="s">
        <v>911</v>
      </c>
      <c r="B568" s="8" t="s">
        <v>912</v>
      </c>
      <c r="C568" s="8" t="s">
        <v>936</v>
      </c>
      <c r="D568" s="8" t="s">
        <v>937</v>
      </c>
      <c r="E568" s="9" t="s">
        <v>931</v>
      </c>
      <c r="F568" s="2" t="str">
        <f>VLOOKUP(E568,[1]Sheet1!$B:$C,2,0)</f>
        <v>张伟</v>
      </c>
      <c r="G568" s="2" t="s">
        <v>910</v>
      </c>
    </row>
    <row r="569" spans="1:7">
      <c r="A569" s="7" t="s">
        <v>911</v>
      </c>
      <c r="B569" s="8" t="s">
        <v>912</v>
      </c>
      <c r="C569" s="8" t="s">
        <v>938</v>
      </c>
      <c r="D569" s="8" t="s">
        <v>939</v>
      </c>
      <c r="E569" s="9" t="s">
        <v>931</v>
      </c>
      <c r="F569" s="2" t="str">
        <f>VLOOKUP(E569,[1]Sheet1!$B:$C,2,0)</f>
        <v>张伟</v>
      </c>
      <c r="G569" s="2" t="s">
        <v>910</v>
      </c>
    </row>
    <row r="570" spans="1:7">
      <c r="A570" s="7" t="s">
        <v>911</v>
      </c>
      <c r="B570" s="8" t="s">
        <v>912</v>
      </c>
      <c r="C570" s="8" t="s">
        <v>940</v>
      </c>
      <c r="D570" s="8" t="s">
        <v>941</v>
      </c>
      <c r="E570" s="9" t="s">
        <v>931</v>
      </c>
      <c r="F570" s="2" t="str">
        <f>VLOOKUP(E570,[1]Sheet1!$B:$C,2,0)</f>
        <v>张伟</v>
      </c>
      <c r="G570" s="2" t="s">
        <v>910</v>
      </c>
    </row>
    <row r="571" spans="1:7">
      <c r="A571" s="7" t="s">
        <v>911</v>
      </c>
      <c r="B571" s="8" t="s">
        <v>912</v>
      </c>
      <c r="C571" s="8" t="s">
        <v>942</v>
      </c>
      <c r="D571" s="8" t="s">
        <v>943</v>
      </c>
      <c r="E571" s="9" t="s">
        <v>931</v>
      </c>
      <c r="F571" s="2" t="str">
        <f>VLOOKUP(E571,[1]Sheet1!$B:$C,2,0)</f>
        <v>张伟</v>
      </c>
      <c r="G571" s="2" t="s">
        <v>910</v>
      </c>
    </row>
    <row r="572" spans="1:7">
      <c r="A572" s="7" t="s">
        <v>911</v>
      </c>
      <c r="B572" s="8" t="s">
        <v>912</v>
      </c>
      <c r="C572" s="8" t="s">
        <v>944</v>
      </c>
      <c r="D572" s="8" t="s">
        <v>945</v>
      </c>
      <c r="E572" s="9" t="s">
        <v>931</v>
      </c>
      <c r="F572" s="2" t="str">
        <f>VLOOKUP(E572,[1]Sheet1!$B:$C,2,0)</f>
        <v>张伟</v>
      </c>
      <c r="G572" s="2" t="s">
        <v>910</v>
      </c>
    </row>
    <row r="573" spans="1:7">
      <c r="A573" s="7" t="s">
        <v>911</v>
      </c>
      <c r="B573" s="8" t="s">
        <v>912</v>
      </c>
      <c r="C573" s="8" t="s">
        <v>946</v>
      </c>
      <c r="D573" s="8" t="s">
        <v>947</v>
      </c>
      <c r="E573" s="9" t="s">
        <v>931</v>
      </c>
      <c r="F573" s="2" t="str">
        <f>VLOOKUP(E573,[1]Sheet1!$B:$C,2,0)</f>
        <v>张伟</v>
      </c>
      <c r="G573" s="2" t="s">
        <v>910</v>
      </c>
    </row>
    <row r="574" spans="1:7">
      <c r="A574" s="7" t="s">
        <v>911</v>
      </c>
      <c r="B574" s="8" t="s">
        <v>912</v>
      </c>
      <c r="C574" s="8" t="s">
        <v>948</v>
      </c>
      <c r="D574" s="8" t="s">
        <v>949</v>
      </c>
      <c r="E574" s="9" t="s">
        <v>931</v>
      </c>
      <c r="F574" s="2" t="str">
        <f>VLOOKUP(E574,[1]Sheet1!$B:$C,2,0)</f>
        <v>张伟</v>
      </c>
      <c r="G574" s="2" t="s">
        <v>910</v>
      </c>
    </row>
    <row r="575" spans="1:7">
      <c r="A575" s="7" t="s">
        <v>911</v>
      </c>
      <c r="B575" s="8" t="s">
        <v>912</v>
      </c>
      <c r="C575" s="8" t="s">
        <v>950</v>
      </c>
      <c r="D575" s="8" t="s">
        <v>951</v>
      </c>
      <c r="E575" s="9" t="s">
        <v>931</v>
      </c>
      <c r="F575" s="2" t="str">
        <f>VLOOKUP(E575,[1]Sheet1!$B:$C,2,0)</f>
        <v>张伟</v>
      </c>
      <c r="G575" s="2" t="s">
        <v>910</v>
      </c>
    </row>
    <row r="576" spans="1:7">
      <c r="A576" s="7" t="s">
        <v>911</v>
      </c>
      <c r="B576" s="8" t="s">
        <v>912</v>
      </c>
      <c r="C576" s="8" t="s">
        <v>801</v>
      </c>
      <c r="D576" s="8" t="s">
        <v>802</v>
      </c>
      <c r="E576" s="9" t="s">
        <v>803</v>
      </c>
      <c r="F576" s="2" t="str">
        <f>VLOOKUP(E576,[1]Sheet1!$B:$C,2,0)</f>
        <v>黄义龙</v>
      </c>
      <c r="G576" s="2" t="s">
        <v>910</v>
      </c>
    </row>
    <row r="577" spans="1:7">
      <c r="A577" s="7" t="s">
        <v>911</v>
      </c>
      <c r="B577" s="8" t="s">
        <v>912</v>
      </c>
      <c r="C577" s="8" t="s">
        <v>804</v>
      </c>
      <c r="D577" s="8" t="s">
        <v>805</v>
      </c>
      <c r="E577" s="9" t="s">
        <v>803</v>
      </c>
      <c r="F577" s="2" t="str">
        <f>VLOOKUP(E577,[1]Sheet1!$B:$C,2,0)</f>
        <v>黄义龙</v>
      </c>
      <c r="G577" s="2" t="s">
        <v>910</v>
      </c>
    </row>
    <row r="578" spans="1:7">
      <c r="A578" s="7" t="s">
        <v>911</v>
      </c>
      <c r="B578" s="8" t="s">
        <v>912</v>
      </c>
      <c r="C578" s="8" t="s">
        <v>806</v>
      </c>
      <c r="D578" s="8" t="s">
        <v>807</v>
      </c>
      <c r="E578" s="9" t="s">
        <v>803</v>
      </c>
      <c r="F578" s="2" t="str">
        <f>VLOOKUP(E578,[1]Sheet1!$B:$C,2,0)</f>
        <v>黄义龙</v>
      </c>
      <c r="G578" s="2" t="s">
        <v>910</v>
      </c>
    </row>
    <row r="579" spans="1:7">
      <c r="A579" s="7" t="s">
        <v>911</v>
      </c>
      <c r="B579" s="8" t="s">
        <v>912</v>
      </c>
      <c r="C579" s="8" t="s">
        <v>808</v>
      </c>
      <c r="D579" s="8" t="s">
        <v>809</v>
      </c>
      <c r="E579" s="9" t="s">
        <v>803</v>
      </c>
      <c r="F579" s="2" t="str">
        <f>VLOOKUP(E579,[1]Sheet1!$B:$C,2,0)</f>
        <v>黄义龙</v>
      </c>
      <c r="G579" s="2" t="s">
        <v>910</v>
      </c>
    </row>
    <row r="580" spans="1:7">
      <c r="A580" s="7" t="s">
        <v>911</v>
      </c>
      <c r="B580" s="8" t="s">
        <v>912</v>
      </c>
      <c r="C580" s="8" t="s">
        <v>810</v>
      </c>
      <c r="D580" s="8" t="s">
        <v>811</v>
      </c>
      <c r="E580" s="9" t="s">
        <v>803</v>
      </c>
      <c r="F580" s="2" t="str">
        <f>VLOOKUP(E580,[1]Sheet1!$B:$C,2,0)</f>
        <v>黄义龙</v>
      </c>
      <c r="G580" s="2" t="s">
        <v>910</v>
      </c>
    </row>
    <row r="581" spans="1:7">
      <c r="A581" s="7" t="s">
        <v>911</v>
      </c>
      <c r="B581" s="8" t="s">
        <v>912</v>
      </c>
      <c r="C581" s="8" t="s">
        <v>812</v>
      </c>
      <c r="D581" s="8" t="s">
        <v>813</v>
      </c>
      <c r="E581" s="9" t="s">
        <v>803</v>
      </c>
      <c r="F581" s="2" t="str">
        <f>VLOOKUP(E581,[1]Sheet1!$B:$C,2,0)</f>
        <v>黄义龙</v>
      </c>
      <c r="G581" s="2" t="s">
        <v>910</v>
      </c>
    </row>
    <row r="582" spans="1:7">
      <c r="A582" s="7" t="s">
        <v>911</v>
      </c>
      <c r="B582" s="8" t="s">
        <v>912</v>
      </c>
      <c r="C582" s="8" t="s">
        <v>814</v>
      </c>
      <c r="D582" s="8" t="s">
        <v>815</v>
      </c>
      <c r="E582" s="9" t="s">
        <v>803</v>
      </c>
      <c r="F582" s="2" t="str">
        <f>VLOOKUP(E582,[1]Sheet1!$B:$C,2,0)</f>
        <v>黄义龙</v>
      </c>
      <c r="G582" s="2" t="s">
        <v>910</v>
      </c>
    </row>
    <row r="583" spans="1:7">
      <c r="A583" s="7" t="s">
        <v>911</v>
      </c>
      <c r="B583" s="8" t="s">
        <v>912</v>
      </c>
      <c r="C583" s="8" t="s">
        <v>816</v>
      </c>
      <c r="D583" s="8" t="s">
        <v>817</v>
      </c>
      <c r="E583" s="9" t="s">
        <v>803</v>
      </c>
      <c r="F583" s="2" t="str">
        <f>VLOOKUP(E583,[1]Sheet1!$B:$C,2,0)</f>
        <v>黄义龙</v>
      </c>
      <c r="G583" s="2" t="s">
        <v>910</v>
      </c>
    </row>
    <row r="584" spans="1:7">
      <c r="A584" s="7" t="s">
        <v>911</v>
      </c>
      <c r="B584" s="8" t="s">
        <v>912</v>
      </c>
      <c r="C584" s="8" t="s">
        <v>818</v>
      </c>
      <c r="D584" s="8" t="s">
        <v>819</v>
      </c>
      <c r="E584" s="9" t="s">
        <v>803</v>
      </c>
      <c r="F584" s="2" t="str">
        <f>VLOOKUP(E584,[1]Sheet1!$B:$C,2,0)</f>
        <v>黄义龙</v>
      </c>
      <c r="G584" s="2" t="s">
        <v>910</v>
      </c>
    </row>
    <row r="585" spans="1:7">
      <c r="A585" s="7" t="s">
        <v>952</v>
      </c>
      <c r="B585" s="8" t="s">
        <v>953</v>
      </c>
      <c r="C585" s="8" t="s">
        <v>907</v>
      </c>
      <c r="D585" s="8" t="s">
        <v>908</v>
      </c>
      <c r="E585" s="9" t="s">
        <v>909</v>
      </c>
      <c r="F585" s="2" t="str">
        <f>VLOOKUP(E585,[1]Sheet1!$B:$C,2,0)</f>
        <v>张伟</v>
      </c>
      <c r="G585" s="2" t="s">
        <v>302</v>
      </c>
    </row>
    <row r="586" spans="1:7">
      <c r="A586" s="7" t="s">
        <v>955</v>
      </c>
      <c r="B586" s="8" t="s">
        <v>956</v>
      </c>
      <c r="C586" s="8" t="s">
        <v>958</v>
      </c>
      <c r="D586" s="8" t="s">
        <v>959</v>
      </c>
      <c r="E586" s="9" t="s">
        <v>960</v>
      </c>
      <c r="F586" s="2" t="str">
        <f>VLOOKUP(E586,[1]Sheet1!$B:$C,2,0)</f>
        <v>王悦</v>
      </c>
      <c r="G586" s="2" t="s">
        <v>910</v>
      </c>
    </row>
    <row r="587" spans="1:7">
      <c r="A587" s="7" t="s">
        <v>955</v>
      </c>
      <c r="B587" s="8" t="s">
        <v>956</v>
      </c>
      <c r="C587" s="8" t="s">
        <v>961</v>
      </c>
      <c r="D587" s="8" t="s">
        <v>962</v>
      </c>
      <c r="E587" s="9" t="s">
        <v>960</v>
      </c>
      <c r="F587" s="2" t="str">
        <f>VLOOKUP(E587,[1]Sheet1!$B:$C,2,0)</f>
        <v>王悦</v>
      </c>
      <c r="G587" s="2" t="s">
        <v>910</v>
      </c>
    </row>
    <row r="588" spans="1:7">
      <c r="A588" s="7" t="s">
        <v>955</v>
      </c>
      <c r="B588" s="8" t="s">
        <v>956</v>
      </c>
      <c r="C588" s="8" t="s">
        <v>963</v>
      </c>
      <c r="D588" s="8" t="s">
        <v>964</v>
      </c>
      <c r="E588" s="9" t="s">
        <v>960</v>
      </c>
      <c r="F588" s="2" t="str">
        <f>VLOOKUP(E588,[1]Sheet1!$B:$C,2,0)</f>
        <v>王悦</v>
      </c>
      <c r="G588" s="2" t="s">
        <v>910</v>
      </c>
    </row>
    <row r="589" spans="1:7">
      <c r="A589" s="7" t="s">
        <v>955</v>
      </c>
      <c r="B589" s="8" t="s">
        <v>956</v>
      </c>
      <c r="C589" s="8" t="s">
        <v>965</v>
      </c>
      <c r="D589" s="8" t="s">
        <v>966</v>
      </c>
      <c r="E589" s="9" t="s">
        <v>960</v>
      </c>
      <c r="F589" s="2" t="str">
        <f>VLOOKUP(E589,[1]Sheet1!$B:$C,2,0)</f>
        <v>王悦</v>
      </c>
      <c r="G589" s="2" t="s">
        <v>910</v>
      </c>
    </row>
    <row r="590" spans="1:7">
      <c r="A590" s="7" t="s">
        <v>955</v>
      </c>
      <c r="B590" s="8" t="s">
        <v>956</v>
      </c>
      <c r="C590" s="8" t="s">
        <v>967</v>
      </c>
      <c r="D590" s="8" t="s">
        <v>968</v>
      </c>
      <c r="E590" s="9" t="s">
        <v>960</v>
      </c>
      <c r="F590" s="2" t="str">
        <f>VLOOKUP(E590,[1]Sheet1!$B:$C,2,0)</f>
        <v>王悦</v>
      </c>
      <c r="G590" s="2" t="s">
        <v>910</v>
      </c>
    </row>
    <row r="591" spans="1:7">
      <c r="A591" s="7" t="s">
        <v>955</v>
      </c>
      <c r="B591" s="8" t="s">
        <v>956</v>
      </c>
      <c r="C591" s="8" t="s">
        <v>969</v>
      </c>
      <c r="D591" s="8" t="s">
        <v>970</v>
      </c>
      <c r="E591" s="9" t="s">
        <v>971</v>
      </c>
      <c r="F591" s="2" t="str">
        <f>VLOOKUP(E591,[1]Sheet1!$B:$C,2,0)</f>
        <v>张伟</v>
      </c>
      <c r="G591" s="2" t="s">
        <v>910</v>
      </c>
    </row>
    <row r="592" spans="1:7">
      <c r="A592" s="7" t="s">
        <v>955</v>
      </c>
      <c r="B592" s="8" t="s">
        <v>956</v>
      </c>
      <c r="C592" s="8" t="s">
        <v>972</v>
      </c>
      <c r="D592" s="8" t="s">
        <v>973</v>
      </c>
      <c r="E592" s="9" t="s">
        <v>971</v>
      </c>
      <c r="F592" s="2" t="str">
        <f>VLOOKUP(E592,[1]Sheet1!$B:$C,2,0)</f>
        <v>张伟</v>
      </c>
      <c r="G592" s="2" t="s">
        <v>910</v>
      </c>
    </row>
    <row r="593" spans="1:7">
      <c r="A593" s="7" t="s">
        <v>955</v>
      </c>
      <c r="B593" s="8" t="s">
        <v>956</v>
      </c>
      <c r="C593" s="8" t="s">
        <v>974</v>
      </c>
      <c r="D593" s="8" t="s">
        <v>975</v>
      </c>
      <c r="E593" s="9" t="s">
        <v>971</v>
      </c>
      <c r="F593" s="2" t="str">
        <f>VLOOKUP(E593,[1]Sheet1!$B:$C,2,0)</f>
        <v>张伟</v>
      </c>
      <c r="G593" s="2" t="s">
        <v>910</v>
      </c>
    </row>
    <row r="594" spans="1:7">
      <c r="A594" s="7" t="s">
        <v>955</v>
      </c>
      <c r="B594" s="8" t="s">
        <v>956</v>
      </c>
      <c r="C594" s="8" t="s">
        <v>976</v>
      </c>
      <c r="D594" s="8" t="s">
        <v>977</v>
      </c>
      <c r="E594" s="9" t="s">
        <v>971</v>
      </c>
      <c r="F594" s="2" t="str">
        <f>VLOOKUP(E594,[1]Sheet1!$B:$C,2,0)</f>
        <v>张伟</v>
      </c>
      <c r="G594" s="2" t="s">
        <v>910</v>
      </c>
    </row>
    <row r="595" spans="1:7">
      <c r="A595" s="7" t="s">
        <v>955</v>
      </c>
      <c r="B595" s="8" t="s">
        <v>956</v>
      </c>
      <c r="C595" s="8" t="s">
        <v>978</v>
      </c>
      <c r="D595" s="8" t="s">
        <v>979</v>
      </c>
      <c r="E595" s="9" t="s">
        <v>971</v>
      </c>
      <c r="F595" s="2" t="str">
        <f>VLOOKUP(E595,[1]Sheet1!$B:$C,2,0)</f>
        <v>张伟</v>
      </c>
      <c r="G595" s="2" t="s">
        <v>910</v>
      </c>
    </row>
    <row r="596" spans="1:7">
      <c r="A596" s="7" t="s">
        <v>955</v>
      </c>
      <c r="B596" s="8" t="s">
        <v>956</v>
      </c>
      <c r="C596" s="8" t="s">
        <v>980</v>
      </c>
      <c r="D596" s="8" t="s">
        <v>981</v>
      </c>
      <c r="E596" s="9" t="s">
        <v>971</v>
      </c>
      <c r="F596" s="2" t="str">
        <f>VLOOKUP(E596,[1]Sheet1!$B:$C,2,0)</f>
        <v>张伟</v>
      </c>
      <c r="G596" s="2" t="s">
        <v>910</v>
      </c>
    </row>
    <row r="597" spans="1:7">
      <c r="A597" s="7" t="s">
        <v>955</v>
      </c>
      <c r="B597" s="8" t="s">
        <v>956</v>
      </c>
      <c r="C597" s="8" t="s">
        <v>982</v>
      </c>
      <c r="D597" s="8" t="s">
        <v>983</v>
      </c>
      <c r="E597" s="9" t="s">
        <v>971</v>
      </c>
      <c r="F597" s="2" t="str">
        <f>VLOOKUP(E597,[1]Sheet1!$B:$C,2,0)</f>
        <v>张伟</v>
      </c>
      <c r="G597" s="2" t="s">
        <v>910</v>
      </c>
    </row>
    <row r="598" spans="1:7">
      <c r="A598" s="7" t="s">
        <v>955</v>
      </c>
      <c r="B598" s="8" t="s">
        <v>956</v>
      </c>
      <c r="C598" s="8" t="s">
        <v>984</v>
      </c>
      <c r="D598" s="8" t="s">
        <v>985</v>
      </c>
      <c r="E598" s="9" t="s">
        <v>971</v>
      </c>
      <c r="F598" s="2" t="str">
        <f>VLOOKUP(E598,[1]Sheet1!$B:$C,2,0)</f>
        <v>张伟</v>
      </c>
      <c r="G598" s="2" t="s">
        <v>910</v>
      </c>
    </row>
    <row r="599" spans="1:7">
      <c r="A599" s="7" t="s">
        <v>955</v>
      </c>
      <c r="B599" s="8" t="s">
        <v>956</v>
      </c>
      <c r="C599" s="8" t="s">
        <v>986</v>
      </c>
      <c r="D599" s="8" t="s">
        <v>987</v>
      </c>
      <c r="E599" s="9" t="s">
        <v>971</v>
      </c>
      <c r="F599" s="2" t="str">
        <f>VLOOKUP(E599,[1]Sheet1!$B:$C,2,0)</f>
        <v>张伟</v>
      </c>
      <c r="G599" s="2" t="s">
        <v>910</v>
      </c>
    </row>
    <row r="600" spans="1:7">
      <c r="A600" s="7" t="s">
        <v>955</v>
      </c>
      <c r="B600" s="8" t="s">
        <v>956</v>
      </c>
      <c r="C600" s="8" t="s">
        <v>988</v>
      </c>
      <c r="D600" s="8" t="s">
        <v>989</v>
      </c>
      <c r="E600" s="9" t="s">
        <v>971</v>
      </c>
      <c r="F600" s="2" t="str">
        <f>VLOOKUP(E600,[1]Sheet1!$B:$C,2,0)</f>
        <v>张伟</v>
      </c>
      <c r="G600" s="2" t="s">
        <v>910</v>
      </c>
    </row>
    <row r="601" spans="1:7">
      <c r="A601" s="7" t="s">
        <v>955</v>
      </c>
      <c r="B601" s="8" t="s">
        <v>956</v>
      </c>
      <c r="C601" s="8" t="s">
        <v>990</v>
      </c>
      <c r="D601" s="8" t="s">
        <v>991</v>
      </c>
      <c r="E601" s="9" t="s">
        <v>971</v>
      </c>
      <c r="F601" s="2" t="str">
        <f>VLOOKUP(E601,[1]Sheet1!$B:$C,2,0)</f>
        <v>张伟</v>
      </c>
      <c r="G601" s="2" t="s">
        <v>910</v>
      </c>
    </row>
    <row r="602" spans="1:7">
      <c r="A602" s="7" t="s">
        <v>955</v>
      </c>
      <c r="B602" s="8" t="s">
        <v>956</v>
      </c>
      <c r="C602" s="8" t="s">
        <v>992</v>
      </c>
      <c r="D602" s="8" t="s">
        <v>993</v>
      </c>
      <c r="E602" s="9" t="s">
        <v>971</v>
      </c>
      <c r="F602" s="2" t="str">
        <f>VLOOKUP(E602,[1]Sheet1!$B:$C,2,0)</f>
        <v>张伟</v>
      </c>
      <c r="G602" s="2" t="s">
        <v>910</v>
      </c>
    </row>
    <row r="603" spans="1:7">
      <c r="A603" s="7" t="s">
        <v>955</v>
      </c>
      <c r="B603" s="8" t="s">
        <v>956</v>
      </c>
      <c r="C603" s="8" t="s">
        <v>994</v>
      </c>
      <c r="D603" s="8" t="s">
        <v>995</v>
      </c>
      <c r="E603" s="9" t="s">
        <v>971</v>
      </c>
      <c r="F603" s="2" t="str">
        <f>VLOOKUP(E603,[1]Sheet1!$B:$C,2,0)</f>
        <v>张伟</v>
      </c>
      <c r="G603" s="2" t="s">
        <v>910</v>
      </c>
    </row>
    <row r="604" spans="1:7">
      <c r="A604" s="7" t="s">
        <v>955</v>
      </c>
      <c r="B604" s="8" t="s">
        <v>956</v>
      </c>
      <c r="C604" s="8" t="s">
        <v>996</v>
      </c>
      <c r="D604" s="8" t="s">
        <v>997</v>
      </c>
      <c r="E604" s="9" t="s">
        <v>971</v>
      </c>
      <c r="F604" s="2" t="str">
        <f>VLOOKUP(E604,[1]Sheet1!$B:$C,2,0)</f>
        <v>张伟</v>
      </c>
      <c r="G604" s="2" t="s">
        <v>910</v>
      </c>
    </row>
    <row r="605" spans="1:7">
      <c r="A605" s="7" t="s">
        <v>955</v>
      </c>
      <c r="B605" s="8" t="s">
        <v>956</v>
      </c>
      <c r="C605" s="8" t="s">
        <v>998</v>
      </c>
      <c r="D605" s="8" t="s">
        <v>999</v>
      </c>
      <c r="E605" s="9" t="s">
        <v>971</v>
      </c>
      <c r="F605" s="2" t="str">
        <f>VLOOKUP(E605,[1]Sheet1!$B:$C,2,0)</f>
        <v>张伟</v>
      </c>
      <c r="G605" s="2" t="s">
        <v>910</v>
      </c>
    </row>
    <row r="606" spans="1:7">
      <c r="A606" s="7" t="s">
        <v>955</v>
      </c>
      <c r="B606" s="8" t="s">
        <v>956</v>
      </c>
      <c r="C606" s="8" t="s">
        <v>1000</v>
      </c>
      <c r="D606" s="8" t="s">
        <v>1001</v>
      </c>
      <c r="E606" s="9" t="s">
        <v>971</v>
      </c>
      <c r="F606" s="2" t="str">
        <f>VLOOKUP(E606,[1]Sheet1!$B:$C,2,0)</f>
        <v>张伟</v>
      </c>
      <c r="G606" s="2" t="s">
        <v>910</v>
      </c>
    </row>
    <row r="607" spans="1:7">
      <c r="A607" s="7" t="s">
        <v>955</v>
      </c>
      <c r="B607" s="8" t="s">
        <v>956</v>
      </c>
      <c r="C607" s="8" t="s">
        <v>1002</v>
      </c>
      <c r="D607" s="8" t="s">
        <v>1003</v>
      </c>
      <c r="E607" s="9" t="s">
        <v>971</v>
      </c>
      <c r="F607" s="2" t="str">
        <f>VLOOKUP(E607,[1]Sheet1!$B:$C,2,0)</f>
        <v>张伟</v>
      </c>
      <c r="G607" s="2" t="s">
        <v>910</v>
      </c>
    </row>
    <row r="608" spans="1:7">
      <c r="A608" s="7" t="s">
        <v>955</v>
      </c>
      <c r="B608" s="8" t="s">
        <v>956</v>
      </c>
      <c r="C608" s="8" t="s">
        <v>1004</v>
      </c>
      <c r="D608" s="8" t="s">
        <v>1005</v>
      </c>
      <c r="E608" s="9" t="s">
        <v>971</v>
      </c>
      <c r="F608" s="2" t="str">
        <f>VLOOKUP(E608,[1]Sheet1!$B:$C,2,0)</f>
        <v>张伟</v>
      </c>
      <c r="G608" s="2" t="s">
        <v>910</v>
      </c>
    </row>
    <row r="609" spans="1:7">
      <c r="A609" s="7" t="s">
        <v>955</v>
      </c>
      <c r="B609" s="8" t="s">
        <v>956</v>
      </c>
      <c r="C609" s="8" t="s">
        <v>1006</v>
      </c>
      <c r="D609" s="8" t="s">
        <v>1007</v>
      </c>
      <c r="E609" s="9" t="s">
        <v>971</v>
      </c>
      <c r="F609" s="2" t="str">
        <f>VLOOKUP(E609,[1]Sheet1!$B:$C,2,0)</f>
        <v>张伟</v>
      </c>
      <c r="G609" s="2" t="s">
        <v>910</v>
      </c>
    </row>
    <row r="610" spans="1:7">
      <c r="A610" s="7" t="s">
        <v>955</v>
      </c>
      <c r="B610" s="8" t="s">
        <v>956</v>
      </c>
      <c r="C610" s="8" t="s">
        <v>1008</v>
      </c>
      <c r="D610" s="8" t="s">
        <v>1009</v>
      </c>
      <c r="E610" s="9" t="s">
        <v>971</v>
      </c>
      <c r="F610" s="2" t="str">
        <f>VLOOKUP(E610,[1]Sheet1!$B:$C,2,0)</f>
        <v>张伟</v>
      </c>
      <c r="G610" s="2" t="s">
        <v>910</v>
      </c>
    </row>
    <row r="611" spans="1:7">
      <c r="A611" s="7" t="s">
        <v>955</v>
      </c>
      <c r="B611" s="8" t="s">
        <v>956</v>
      </c>
      <c r="C611" s="8" t="s">
        <v>1010</v>
      </c>
      <c r="D611" s="8" t="s">
        <v>1011</v>
      </c>
      <c r="E611" s="9" t="s">
        <v>971</v>
      </c>
      <c r="F611" s="2" t="str">
        <f>VLOOKUP(E611,[1]Sheet1!$B:$C,2,0)</f>
        <v>张伟</v>
      </c>
      <c r="G611" s="2" t="s">
        <v>910</v>
      </c>
    </row>
    <row r="612" spans="1:7">
      <c r="A612" s="7" t="s">
        <v>955</v>
      </c>
      <c r="B612" s="8" t="s">
        <v>956</v>
      </c>
      <c r="C612" s="8" t="s">
        <v>1012</v>
      </c>
      <c r="D612" s="8" t="s">
        <v>1013</v>
      </c>
      <c r="E612" s="9" t="s">
        <v>971</v>
      </c>
      <c r="F612" s="2" t="str">
        <f>VLOOKUP(E612,[1]Sheet1!$B:$C,2,0)</f>
        <v>张伟</v>
      </c>
      <c r="G612" s="2" t="s">
        <v>910</v>
      </c>
    </row>
    <row r="613" spans="1:7">
      <c r="A613" s="7" t="s">
        <v>955</v>
      </c>
      <c r="B613" s="8" t="s">
        <v>956</v>
      </c>
      <c r="C613" s="8" t="s">
        <v>1014</v>
      </c>
      <c r="D613" s="8" t="s">
        <v>1015</v>
      </c>
      <c r="E613" s="9" t="s">
        <v>971</v>
      </c>
      <c r="F613" s="2" t="str">
        <f>VLOOKUP(E613,[1]Sheet1!$B:$C,2,0)</f>
        <v>张伟</v>
      </c>
      <c r="G613" s="2" t="s">
        <v>910</v>
      </c>
    </row>
    <row r="614" spans="1:7">
      <c r="A614" s="7" t="s">
        <v>955</v>
      </c>
      <c r="B614" s="8" t="s">
        <v>956</v>
      </c>
      <c r="C614" s="8" t="s">
        <v>1016</v>
      </c>
      <c r="D614" s="8" t="s">
        <v>1017</v>
      </c>
      <c r="E614" s="9" t="s">
        <v>971</v>
      </c>
      <c r="F614" s="2" t="str">
        <f>VLOOKUP(E614,[1]Sheet1!$B:$C,2,0)</f>
        <v>张伟</v>
      </c>
      <c r="G614" s="2" t="s">
        <v>910</v>
      </c>
    </row>
    <row r="615" spans="1:7">
      <c r="A615" s="7" t="s">
        <v>955</v>
      </c>
      <c r="B615" s="8" t="s">
        <v>956</v>
      </c>
      <c r="C615" s="8" t="s">
        <v>1018</v>
      </c>
      <c r="D615" s="8" t="s">
        <v>1019</v>
      </c>
      <c r="E615" s="9" t="s">
        <v>971</v>
      </c>
      <c r="F615" s="2" t="str">
        <f>VLOOKUP(E615,[1]Sheet1!$B:$C,2,0)</f>
        <v>张伟</v>
      </c>
      <c r="G615" s="2" t="s">
        <v>910</v>
      </c>
    </row>
    <row r="616" spans="1:7">
      <c r="A616" s="7" t="s">
        <v>955</v>
      </c>
      <c r="B616" s="8" t="s">
        <v>956</v>
      </c>
      <c r="C616" s="8" t="s">
        <v>1020</v>
      </c>
      <c r="D616" s="8" t="s">
        <v>1021</v>
      </c>
      <c r="E616" s="9" t="s">
        <v>971</v>
      </c>
      <c r="F616" s="2" t="str">
        <f>VLOOKUP(E616,[1]Sheet1!$B:$C,2,0)</f>
        <v>张伟</v>
      </c>
      <c r="G616" s="2" t="s">
        <v>910</v>
      </c>
    </row>
    <row r="617" spans="1:7">
      <c r="A617" s="7" t="s">
        <v>955</v>
      </c>
      <c r="B617" s="8" t="s">
        <v>956</v>
      </c>
      <c r="C617" s="8" t="s">
        <v>1022</v>
      </c>
      <c r="D617" s="8" t="s">
        <v>1023</v>
      </c>
      <c r="E617" s="9" t="s">
        <v>971</v>
      </c>
      <c r="F617" s="2" t="str">
        <f>VLOOKUP(E617,[1]Sheet1!$B:$C,2,0)</f>
        <v>张伟</v>
      </c>
      <c r="G617" s="2" t="s">
        <v>910</v>
      </c>
    </row>
    <row r="618" spans="1:7">
      <c r="A618" s="7" t="s">
        <v>955</v>
      </c>
      <c r="B618" s="8" t="s">
        <v>956</v>
      </c>
      <c r="C618" s="8" t="s">
        <v>1024</v>
      </c>
      <c r="D618" s="8" t="s">
        <v>1025</v>
      </c>
      <c r="E618" s="9" t="s">
        <v>971</v>
      </c>
      <c r="F618" s="2" t="str">
        <f>VLOOKUP(E618,[1]Sheet1!$B:$C,2,0)</f>
        <v>张伟</v>
      </c>
      <c r="G618" s="2" t="s">
        <v>910</v>
      </c>
    </row>
    <row r="619" spans="1:7">
      <c r="A619" s="7" t="s">
        <v>955</v>
      </c>
      <c r="B619" s="8" t="s">
        <v>956</v>
      </c>
      <c r="C619" s="8" t="s">
        <v>1026</v>
      </c>
      <c r="D619" s="8" t="s">
        <v>1027</v>
      </c>
      <c r="E619" s="9" t="s">
        <v>971</v>
      </c>
      <c r="F619" s="2" t="str">
        <f>VLOOKUP(E619,[1]Sheet1!$B:$C,2,0)</f>
        <v>张伟</v>
      </c>
      <c r="G619" s="2" t="s">
        <v>910</v>
      </c>
    </row>
    <row r="620" spans="1:7">
      <c r="A620" s="7" t="s">
        <v>955</v>
      </c>
      <c r="B620" s="8" t="s">
        <v>956</v>
      </c>
      <c r="C620" s="8" t="s">
        <v>1028</v>
      </c>
      <c r="D620" s="8" t="s">
        <v>1029</v>
      </c>
      <c r="E620" s="9" t="s">
        <v>971</v>
      </c>
      <c r="F620" s="2" t="str">
        <f>VLOOKUP(E620,[1]Sheet1!$B:$C,2,0)</f>
        <v>张伟</v>
      </c>
      <c r="G620" s="2" t="s">
        <v>910</v>
      </c>
    </row>
    <row r="621" spans="1:7">
      <c r="A621" s="7" t="s">
        <v>955</v>
      </c>
      <c r="B621" s="8" t="s">
        <v>956</v>
      </c>
      <c r="C621" s="8" t="s">
        <v>1030</v>
      </c>
      <c r="D621" s="8" t="s">
        <v>1031</v>
      </c>
      <c r="E621" s="9" t="s">
        <v>971</v>
      </c>
      <c r="F621" s="2" t="str">
        <f>VLOOKUP(E621,[1]Sheet1!$B:$C,2,0)</f>
        <v>张伟</v>
      </c>
      <c r="G621" s="2" t="s">
        <v>910</v>
      </c>
    </row>
    <row r="622" spans="1:7">
      <c r="A622" s="7" t="s">
        <v>955</v>
      </c>
      <c r="B622" s="8" t="s">
        <v>956</v>
      </c>
      <c r="C622" s="8" t="s">
        <v>1032</v>
      </c>
      <c r="D622" s="8" t="s">
        <v>1033</v>
      </c>
      <c r="E622" s="9" t="s">
        <v>971</v>
      </c>
      <c r="F622" s="2" t="str">
        <f>VLOOKUP(E622,[1]Sheet1!$B:$C,2,0)</f>
        <v>张伟</v>
      </c>
      <c r="G622" s="2" t="s">
        <v>910</v>
      </c>
    </row>
    <row r="623" spans="1:7">
      <c r="A623" s="7" t="s">
        <v>955</v>
      </c>
      <c r="B623" s="8" t="s">
        <v>956</v>
      </c>
      <c r="C623" s="8" t="s">
        <v>1034</v>
      </c>
      <c r="D623" s="8" t="s">
        <v>1035</v>
      </c>
      <c r="E623" s="9" t="s">
        <v>971</v>
      </c>
      <c r="F623" s="2" t="str">
        <f>VLOOKUP(E623,[1]Sheet1!$B:$C,2,0)</f>
        <v>张伟</v>
      </c>
      <c r="G623" s="2" t="s">
        <v>910</v>
      </c>
    </row>
    <row r="624" spans="1:7">
      <c r="A624" s="7" t="s">
        <v>955</v>
      </c>
      <c r="B624" s="8" t="s">
        <v>956</v>
      </c>
      <c r="C624" s="8" t="s">
        <v>1036</v>
      </c>
      <c r="D624" s="8" t="s">
        <v>1037</v>
      </c>
      <c r="E624" s="9" t="s">
        <v>971</v>
      </c>
      <c r="F624" s="2" t="str">
        <f>VLOOKUP(E624,[1]Sheet1!$B:$C,2,0)</f>
        <v>张伟</v>
      </c>
      <c r="G624" s="2" t="s">
        <v>910</v>
      </c>
    </row>
    <row r="625" spans="1:7">
      <c r="A625" s="7" t="s">
        <v>955</v>
      </c>
      <c r="B625" s="8" t="s">
        <v>956</v>
      </c>
      <c r="C625" s="8" t="s">
        <v>1038</v>
      </c>
      <c r="D625" s="8" t="s">
        <v>1039</v>
      </c>
      <c r="E625" s="9" t="s">
        <v>971</v>
      </c>
      <c r="F625" s="2" t="str">
        <f>VLOOKUP(E625,[1]Sheet1!$B:$C,2,0)</f>
        <v>张伟</v>
      </c>
      <c r="G625" s="2" t="s">
        <v>910</v>
      </c>
    </row>
    <row r="626" spans="1:7">
      <c r="A626" s="7" t="s">
        <v>955</v>
      </c>
      <c r="B626" s="8" t="s">
        <v>956</v>
      </c>
      <c r="C626" s="8" t="s">
        <v>1040</v>
      </c>
      <c r="D626" s="8" t="s">
        <v>1041</v>
      </c>
      <c r="E626" s="9" t="s">
        <v>971</v>
      </c>
      <c r="F626" s="2" t="str">
        <f>VLOOKUP(E626,[1]Sheet1!$B:$C,2,0)</f>
        <v>张伟</v>
      </c>
      <c r="G626" s="2" t="s">
        <v>910</v>
      </c>
    </row>
    <row r="627" spans="1:7">
      <c r="A627" s="7" t="s">
        <v>955</v>
      </c>
      <c r="B627" s="8" t="s">
        <v>956</v>
      </c>
      <c r="C627" s="8" t="s">
        <v>1042</v>
      </c>
      <c r="D627" s="8" t="s">
        <v>1043</v>
      </c>
      <c r="E627" s="9" t="s">
        <v>971</v>
      </c>
      <c r="F627" s="2" t="str">
        <f>VLOOKUP(E627,[1]Sheet1!$B:$C,2,0)</f>
        <v>张伟</v>
      </c>
      <c r="G627" s="2" t="s">
        <v>910</v>
      </c>
    </row>
    <row r="628" spans="1:7">
      <c r="A628" s="7" t="s">
        <v>955</v>
      </c>
      <c r="B628" s="8" t="s">
        <v>956</v>
      </c>
      <c r="C628" s="8" t="s">
        <v>1044</v>
      </c>
      <c r="D628" s="8" t="s">
        <v>1045</v>
      </c>
      <c r="E628" s="9" t="s">
        <v>971</v>
      </c>
      <c r="F628" s="2" t="str">
        <f>VLOOKUP(E628,[1]Sheet1!$B:$C,2,0)</f>
        <v>张伟</v>
      </c>
      <c r="G628" s="2" t="s">
        <v>910</v>
      </c>
    </row>
    <row r="629" spans="1:7">
      <c r="A629" s="7" t="s">
        <v>955</v>
      </c>
      <c r="B629" s="8" t="s">
        <v>956</v>
      </c>
      <c r="C629" s="8" t="s">
        <v>1046</v>
      </c>
      <c r="D629" s="8" t="s">
        <v>1047</v>
      </c>
      <c r="E629" s="9" t="s">
        <v>971</v>
      </c>
      <c r="F629" s="2" t="str">
        <f>VLOOKUP(E629,[1]Sheet1!$B:$C,2,0)</f>
        <v>张伟</v>
      </c>
      <c r="G629" s="2" t="s">
        <v>910</v>
      </c>
    </row>
    <row r="630" spans="1:7">
      <c r="A630" s="7" t="s">
        <v>955</v>
      </c>
      <c r="B630" s="8" t="s">
        <v>956</v>
      </c>
      <c r="C630" s="8" t="s">
        <v>1048</v>
      </c>
      <c r="D630" s="8" t="s">
        <v>1049</v>
      </c>
      <c r="E630" s="9" t="s">
        <v>971</v>
      </c>
      <c r="F630" s="2" t="str">
        <f>VLOOKUP(E630,[1]Sheet1!$B:$C,2,0)</f>
        <v>张伟</v>
      </c>
      <c r="G630" s="2" t="s">
        <v>910</v>
      </c>
    </row>
    <row r="631" spans="1:7">
      <c r="A631" s="7" t="s">
        <v>955</v>
      </c>
      <c r="B631" s="8" t="s">
        <v>956</v>
      </c>
      <c r="C631" s="8" t="s">
        <v>1050</v>
      </c>
      <c r="D631" s="8" t="s">
        <v>1051</v>
      </c>
      <c r="E631" s="9" t="s">
        <v>971</v>
      </c>
      <c r="F631" s="2" t="str">
        <f>VLOOKUP(E631,[1]Sheet1!$B:$C,2,0)</f>
        <v>张伟</v>
      </c>
      <c r="G631" s="2" t="s">
        <v>910</v>
      </c>
    </row>
    <row r="632" spans="1:7">
      <c r="A632" s="7" t="s">
        <v>955</v>
      </c>
      <c r="B632" s="8" t="s">
        <v>956</v>
      </c>
      <c r="C632" s="8" t="s">
        <v>1052</v>
      </c>
      <c r="D632" s="8" t="s">
        <v>1053</v>
      </c>
      <c r="E632" s="9" t="s">
        <v>971</v>
      </c>
      <c r="F632" s="2" t="str">
        <f>VLOOKUP(E632,[1]Sheet1!$B:$C,2,0)</f>
        <v>张伟</v>
      </c>
      <c r="G632" s="2" t="s">
        <v>910</v>
      </c>
    </row>
    <row r="633" spans="1:7">
      <c r="A633" s="7" t="s">
        <v>955</v>
      </c>
      <c r="B633" s="8" t="s">
        <v>956</v>
      </c>
      <c r="C633" s="8" t="s">
        <v>1054</v>
      </c>
      <c r="D633" s="8" t="s">
        <v>1055</v>
      </c>
      <c r="E633" s="9" t="s">
        <v>971</v>
      </c>
      <c r="F633" s="2" t="str">
        <f>VLOOKUP(E633,[1]Sheet1!$B:$C,2,0)</f>
        <v>张伟</v>
      </c>
      <c r="G633" s="2" t="s">
        <v>910</v>
      </c>
    </row>
    <row r="634" spans="1:7">
      <c r="A634" s="7" t="s">
        <v>955</v>
      </c>
      <c r="B634" s="8" t="s">
        <v>956</v>
      </c>
      <c r="C634" s="8" t="s">
        <v>1056</v>
      </c>
      <c r="D634" s="8" t="s">
        <v>468</v>
      </c>
      <c r="E634" s="9" t="s">
        <v>971</v>
      </c>
      <c r="F634" s="2" t="str">
        <f>VLOOKUP(E634,[1]Sheet1!$B:$C,2,0)</f>
        <v>张伟</v>
      </c>
      <c r="G634" s="2" t="s">
        <v>910</v>
      </c>
    </row>
    <row r="635" spans="1:7">
      <c r="A635" s="7" t="s">
        <v>955</v>
      </c>
      <c r="B635" s="8" t="s">
        <v>956</v>
      </c>
      <c r="C635" s="8" t="s">
        <v>1057</v>
      </c>
      <c r="D635" s="8" t="s">
        <v>1058</v>
      </c>
      <c r="E635" s="9" t="s">
        <v>971</v>
      </c>
      <c r="F635" s="2" t="str">
        <f>VLOOKUP(E635,[1]Sheet1!$B:$C,2,0)</f>
        <v>张伟</v>
      </c>
      <c r="G635" s="2" t="s">
        <v>910</v>
      </c>
    </row>
    <row r="636" spans="1:7">
      <c r="A636" s="7" t="s">
        <v>955</v>
      </c>
      <c r="B636" s="8" t="s">
        <v>956</v>
      </c>
      <c r="C636" s="8" t="s">
        <v>1059</v>
      </c>
      <c r="D636" s="8" t="s">
        <v>1060</v>
      </c>
      <c r="E636" s="9" t="s">
        <v>971</v>
      </c>
      <c r="F636" s="2" t="str">
        <f>VLOOKUP(E636,[1]Sheet1!$B:$C,2,0)</f>
        <v>张伟</v>
      </c>
      <c r="G636" s="2" t="s">
        <v>910</v>
      </c>
    </row>
    <row r="637" spans="1:7">
      <c r="A637" s="7" t="s">
        <v>955</v>
      </c>
      <c r="B637" s="8" t="s">
        <v>956</v>
      </c>
      <c r="C637" s="8" t="s">
        <v>1061</v>
      </c>
      <c r="D637" s="8" t="s">
        <v>1062</v>
      </c>
      <c r="E637" s="9" t="s">
        <v>971</v>
      </c>
      <c r="F637" s="2" t="str">
        <f>VLOOKUP(E637,[1]Sheet1!$B:$C,2,0)</f>
        <v>张伟</v>
      </c>
      <c r="G637" s="2" t="s">
        <v>910</v>
      </c>
    </row>
    <row r="638" spans="1:7">
      <c r="A638" s="7" t="s">
        <v>955</v>
      </c>
      <c r="B638" s="8" t="s">
        <v>956</v>
      </c>
      <c r="C638" s="8" t="s">
        <v>1063</v>
      </c>
      <c r="D638" s="8" t="s">
        <v>1064</v>
      </c>
      <c r="E638" s="9" t="s">
        <v>971</v>
      </c>
      <c r="F638" s="2" t="str">
        <f>VLOOKUP(E638,[1]Sheet1!$B:$C,2,0)</f>
        <v>张伟</v>
      </c>
      <c r="G638" s="2" t="s">
        <v>910</v>
      </c>
    </row>
    <row r="639" spans="1:7">
      <c r="A639" s="7" t="s">
        <v>955</v>
      </c>
      <c r="B639" s="8" t="s">
        <v>956</v>
      </c>
      <c r="C639" s="8" t="s">
        <v>1065</v>
      </c>
      <c r="D639" s="8" t="s">
        <v>1066</v>
      </c>
      <c r="E639" s="9" t="s">
        <v>971</v>
      </c>
      <c r="F639" s="2" t="str">
        <f>VLOOKUP(E639,[1]Sheet1!$B:$C,2,0)</f>
        <v>张伟</v>
      </c>
      <c r="G639" s="2" t="s">
        <v>910</v>
      </c>
    </row>
    <row r="640" spans="1:7">
      <c r="A640" s="7" t="s">
        <v>955</v>
      </c>
      <c r="B640" s="8" t="s">
        <v>956</v>
      </c>
      <c r="C640" s="8" t="s">
        <v>1067</v>
      </c>
      <c r="D640" s="8" t="s">
        <v>1068</v>
      </c>
      <c r="E640" s="9" t="s">
        <v>971</v>
      </c>
      <c r="F640" s="2" t="str">
        <f>VLOOKUP(E640,[1]Sheet1!$B:$C,2,0)</f>
        <v>张伟</v>
      </c>
      <c r="G640" s="2" t="s">
        <v>910</v>
      </c>
    </row>
    <row r="641" spans="1:7">
      <c r="A641" s="7" t="s">
        <v>955</v>
      </c>
      <c r="B641" s="8" t="s">
        <v>956</v>
      </c>
      <c r="C641" s="8" t="s">
        <v>1069</v>
      </c>
      <c r="D641" s="8" t="s">
        <v>1070</v>
      </c>
      <c r="E641" s="9" t="s">
        <v>971</v>
      </c>
      <c r="F641" s="2" t="str">
        <f>VLOOKUP(E641,[1]Sheet1!$B:$C,2,0)</f>
        <v>张伟</v>
      </c>
      <c r="G641" s="2" t="s">
        <v>910</v>
      </c>
    </row>
    <row r="642" spans="1:7">
      <c r="A642" s="7" t="s">
        <v>955</v>
      </c>
      <c r="B642" s="8" t="s">
        <v>956</v>
      </c>
      <c r="C642" s="8" t="s">
        <v>1071</v>
      </c>
      <c r="D642" s="8" t="s">
        <v>1072</v>
      </c>
      <c r="E642" s="9" t="s">
        <v>971</v>
      </c>
      <c r="F642" s="2" t="str">
        <f>VLOOKUP(E642,[1]Sheet1!$B:$C,2,0)</f>
        <v>张伟</v>
      </c>
      <c r="G642" s="2" t="s">
        <v>910</v>
      </c>
    </row>
    <row r="643" spans="1:7">
      <c r="A643" s="7" t="s">
        <v>955</v>
      </c>
      <c r="B643" s="8" t="s">
        <v>956</v>
      </c>
      <c r="C643" s="8" t="s">
        <v>1073</v>
      </c>
      <c r="D643" s="8" t="s">
        <v>1074</v>
      </c>
      <c r="E643" s="9" t="s">
        <v>971</v>
      </c>
      <c r="F643" s="2" t="str">
        <f>VLOOKUP(E643,[1]Sheet1!$B:$C,2,0)</f>
        <v>张伟</v>
      </c>
      <c r="G643" s="2" t="s">
        <v>910</v>
      </c>
    </row>
    <row r="644" spans="1:7">
      <c r="A644" s="7" t="s">
        <v>955</v>
      </c>
      <c r="B644" s="8" t="s">
        <v>956</v>
      </c>
      <c r="C644" s="8" t="s">
        <v>1075</v>
      </c>
      <c r="D644" s="8" t="s">
        <v>1076</v>
      </c>
      <c r="E644" s="9" t="s">
        <v>971</v>
      </c>
      <c r="F644" s="2" t="str">
        <f>VLOOKUP(E644,[1]Sheet1!$B:$C,2,0)</f>
        <v>张伟</v>
      </c>
      <c r="G644" s="2" t="s">
        <v>910</v>
      </c>
    </row>
    <row r="645" spans="1:7">
      <c r="A645" s="7" t="s">
        <v>955</v>
      </c>
      <c r="B645" s="8" t="s">
        <v>956</v>
      </c>
      <c r="C645" s="8" t="s">
        <v>1077</v>
      </c>
      <c r="D645" s="8" t="s">
        <v>215</v>
      </c>
      <c r="E645" s="9" t="s">
        <v>971</v>
      </c>
      <c r="F645" s="2" t="str">
        <f>VLOOKUP(E645,[1]Sheet1!$B:$C,2,0)</f>
        <v>张伟</v>
      </c>
      <c r="G645" s="2" t="s">
        <v>910</v>
      </c>
    </row>
    <row r="646" spans="1:7">
      <c r="A646" s="7" t="s">
        <v>955</v>
      </c>
      <c r="B646" s="8" t="s">
        <v>956</v>
      </c>
      <c r="C646" s="8" t="s">
        <v>1078</v>
      </c>
      <c r="D646" s="8" t="s">
        <v>1079</v>
      </c>
      <c r="E646" s="9" t="s">
        <v>971</v>
      </c>
      <c r="F646" s="2" t="str">
        <f>VLOOKUP(E646,[1]Sheet1!$B:$C,2,0)</f>
        <v>张伟</v>
      </c>
      <c r="G646" s="2" t="s">
        <v>910</v>
      </c>
    </row>
    <row r="647" spans="1:7">
      <c r="A647" s="7" t="s">
        <v>955</v>
      </c>
      <c r="B647" s="8" t="s">
        <v>956</v>
      </c>
      <c r="C647" s="8" t="s">
        <v>1080</v>
      </c>
      <c r="D647" s="8" t="s">
        <v>1081</v>
      </c>
      <c r="E647" s="9" t="s">
        <v>971</v>
      </c>
      <c r="F647" s="2" t="str">
        <f>VLOOKUP(E647,[1]Sheet1!$B:$C,2,0)</f>
        <v>张伟</v>
      </c>
      <c r="G647" s="2" t="s">
        <v>910</v>
      </c>
    </row>
    <row r="648" spans="1:7">
      <c r="A648" s="7" t="s">
        <v>955</v>
      </c>
      <c r="B648" s="8" t="s">
        <v>956</v>
      </c>
      <c r="C648" s="8" t="s">
        <v>1082</v>
      </c>
      <c r="D648" s="8" t="s">
        <v>1083</v>
      </c>
      <c r="E648" s="9" t="s">
        <v>971</v>
      </c>
      <c r="F648" s="2" t="str">
        <f>VLOOKUP(E648,[1]Sheet1!$B:$C,2,0)</f>
        <v>张伟</v>
      </c>
      <c r="G648" s="2" t="s">
        <v>910</v>
      </c>
    </row>
    <row r="649" spans="1:7">
      <c r="A649" s="7" t="s">
        <v>955</v>
      </c>
      <c r="B649" s="8" t="s">
        <v>956</v>
      </c>
      <c r="C649" s="8" t="s">
        <v>1084</v>
      </c>
      <c r="D649" s="8" t="s">
        <v>1085</v>
      </c>
      <c r="E649" s="9" t="s">
        <v>971</v>
      </c>
      <c r="F649" s="2" t="str">
        <f>VLOOKUP(E649,[1]Sheet1!$B:$C,2,0)</f>
        <v>张伟</v>
      </c>
      <c r="G649" s="2" t="s">
        <v>910</v>
      </c>
    </row>
    <row r="650" spans="1:7">
      <c r="A650" s="7" t="s">
        <v>955</v>
      </c>
      <c r="B650" s="8" t="s">
        <v>956</v>
      </c>
      <c r="C650" s="8" t="s">
        <v>1086</v>
      </c>
      <c r="D650" s="8" t="s">
        <v>1087</v>
      </c>
      <c r="E650" s="9" t="s">
        <v>971</v>
      </c>
      <c r="F650" s="2" t="str">
        <f>VLOOKUP(E650,[1]Sheet1!$B:$C,2,0)</f>
        <v>张伟</v>
      </c>
      <c r="G650" s="2" t="s">
        <v>910</v>
      </c>
    </row>
    <row r="651" spans="1:7">
      <c r="A651" s="7" t="s">
        <v>955</v>
      </c>
      <c r="B651" s="8" t="s">
        <v>956</v>
      </c>
      <c r="C651" s="8" t="s">
        <v>1088</v>
      </c>
      <c r="D651" s="8" t="s">
        <v>1089</v>
      </c>
      <c r="E651" s="9" t="s">
        <v>971</v>
      </c>
      <c r="F651" s="2" t="str">
        <f>VLOOKUP(E651,[1]Sheet1!$B:$C,2,0)</f>
        <v>张伟</v>
      </c>
      <c r="G651" s="2" t="s">
        <v>910</v>
      </c>
    </row>
    <row r="652" spans="1:7">
      <c r="A652" s="7" t="s">
        <v>955</v>
      </c>
      <c r="B652" s="8" t="s">
        <v>956</v>
      </c>
      <c r="C652" s="8" t="s">
        <v>1090</v>
      </c>
      <c r="D652" s="8" t="s">
        <v>1091</v>
      </c>
      <c r="E652" s="9" t="s">
        <v>971</v>
      </c>
      <c r="F652" s="2" t="str">
        <f>VLOOKUP(E652,[1]Sheet1!$B:$C,2,0)</f>
        <v>张伟</v>
      </c>
      <c r="G652" s="2" t="s">
        <v>910</v>
      </c>
    </row>
    <row r="653" spans="1:7">
      <c r="A653" s="7" t="s">
        <v>955</v>
      </c>
      <c r="B653" s="8" t="s">
        <v>956</v>
      </c>
      <c r="C653" s="8" t="s">
        <v>1092</v>
      </c>
      <c r="D653" s="8" t="s">
        <v>1093</v>
      </c>
      <c r="E653" s="9" t="s">
        <v>971</v>
      </c>
      <c r="F653" s="2" t="str">
        <f>VLOOKUP(E653,[1]Sheet1!$B:$C,2,0)</f>
        <v>张伟</v>
      </c>
      <c r="G653" s="2" t="s">
        <v>910</v>
      </c>
    </row>
    <row r="654" spans="1:7">
      <c r="A654" s="7" t="s">
        <v>955</v>
      </c>
      <c r="B654" s="8" t="s">
        <v>956</v>
      </c>
      <c r="C654" s="8" t="s">
        <v>1094</v>
      </c>
      <c r="D654" s="8" t="s">
        <v>1095</v>
      </c>
      <c r="E654" s="9" t="s">
        <v>971</v>
      </c>
      <c r="F654" s="2" t="str">
        <f>VLOOKUP(E654,[1]Sheet1!$B:$C,2,0)</f>
        <v>张伟</v>
      </c>
      <c r="G654" s="2" t="s">
        <v>910</v>
      </c>
    </row>
    <row r="655" spans="1:7">
      <c r="A655" s="7" t="s">
        <v>955</v>
      </c>
      <c r="B655" s="8" t="s">
        <v>956</v>
      </c>
      <c r="C655" s="8" t="s">
        <v>1096</v>
      </c>
      <c r="D655" s="8" t="s">
        <v>1097</v>
      </c>
      <c r="E655" s="9" t="s">
        <v>971</v>
      </c>
      <c r="F655" s="2" t="str">
        <f>VLOOKUP(E655,[1]Sheet1!$B:$C,2,0)</f>
        <v>张伟</v>
      </c>
      <c r="G655" s="2" t="s">
        <v>910</v>
      </c>
    </row>
    <row r="656" spans="1:7">
      <c r="A656" s="7" t="s">
        <v>955</v>
      </c>
      <c r="B656" s="8" t="s">
        <v>956</v>
      </c>
      <c r="C656" s="8" t="s">
        <v>1098</v>
      </c>
      <c r="D656" s="8" t="s">
        <v>1099</v>
      </c>
      <c r="E656" s="9" t="s">
        <v>971</v>
      </c>
      <c r="F656" s="2" t="str">
        <f>VLOOKUP(E656,[1]Sheet1!$B:$C,2,0)</f>
        <v>张伟</v>
      </c>
      <c r="G656" s="2" t="s">
        <v>910</v>
      </c>
    </row>
    <row r="657" spans="1:7">
      <c r="A657" s="7" t="s">
        <v>955</v>
      </c>
      <c r="B657" s="8" t="s">
        <v>956</v>
      </c>
      <c r="C657" s="8" t="s">
        <v>1100</v>
      </c>
      <c r="D657" s="8" t="s">
        <v>1101</v>
      </c>
      <c r="E657" s="9" t="s">
        <v>971</v>
      </c>
      <c r="F657" s="2" t="str">
        <f>VLOOKUP(E657,[1]Sheet1!$B:$C,2,0)</f>
        <v>张伟</v>
      </c>
      <c r="G657" s="2" t="s">
        <v>910</v>
      </c>
    </row>
    <row r="658" spans="1:7">
      <c r="A658" s="7" t="s">
        <v>955</v>
      </c>
      <c r="B658" s="8" t="s">
        <v>956</v>
      </c>
      <c r="C658" s="8" t="s">
        <v>1102</v>
      </c>
      <c r="D658" s="8" t="s">
        <v>1103</v>
      </c>
      <c r="E658" s="9" t="s">
        <v>971</v>
      </c>
      <c r="F658" s="2" t="str">
        <f>VLOOKUP(E658,[1]Sheet1!$B:$C,2,0)</f>
        <v>张伟</v>
      </c>
      <c r="G658" s="2" t="s">
        <v>910</v>
      </c>
    </row>
    <row r="659" spans="1:7">
      <c r="A659" s="7" t="s">
        <v>955</v>
      </c>
      <c r="B659" s="8" t="s">
        <v>956</v>
      </c>
      <c r="C659" s="8" t="s">
        <v>1104</v>
      </c>
      <c r="D659" s="8" t="s">
        <v>1105</v>
      </c>
      <c r="E659" s="9" t="s">
        <v>971</v>
      </c>
      <c r="F659" s="2" t="str">
        <f>VLOOKUP(E659,[1]Sheet1!$B:$C,2,0)</f>
        <v>张伟</v>
      </c>
      <c r="G659" s="2" t="s">
        <v>910</v>
      </c>
    </row>
    <row r="660" spans="1:7">
      <c r="A660" s="7" t="s">
        <v>955</v>
      </c>
      <c r="B660" s="8" t="s">
        <v>956</v>
      </c>
      <c r="C660" s="8" t="s">
        <v>1106</v>
      </c>
      <c r="D660" s="8" t="s">
        <v>1107</v>
      </c>
      <c r="E660" s="9" t="s">
        <v>971</v>
      </c>
      <c r="F660" s="2" t="str">
        <f>VLOOKUP(E660,[1]Sheet1!$B:$C,2,0)</f>
        <v>张伟</v>
      </c>
      <c r="G660" s="2" t="s">
        <v>910</v>
      </c>
    </row>
    <row r="661" spans="1:7">
      <c r="A661" s="7" t="s">
        <v>955</v>
      </c>
      <c r="B661" s="8" t="s">
        <v>956</v>
      </c>
      <c r="C661" s="8" t="s">
        <v>1108</v>
      </c>
      <c r="D661" s="8" t="s">
        <v>1109</v>
      </c>
      <c r="E661" s="9" t="s">
        <v>971</v>
      </c>
      <c r="F661" s="2" t="str">
        <f>VLOOKUP(E661,[1]Sheet1!$B:$C,2,0)</f>
        <v>张伟</v>
      </c>
      <c r="G661" s="2" t="s">
        <v>910</v>
      </c>
    </row>
    <row r="662" spans="1:7">
      <c r="A662" s="7" t="s">
        <v>955</v>
      </c>
      <c r="B662" s="8" t="s">
        <v>956</v>
      </c>
      <c r="C662" s="8" t="s">
        <v>1110</v>
      </c>
      <c r="D662" s="8" t="s">
        <v>1111</v>
      </c>
      <c r="E662" s="9" t="s">
        <v>971</v>
      </c>
      <c r="F662" s="2" t="str">
        <f>VLOOKUP(E662,[1]Sheet1!$B:$C,2,0)</f>
        <v>张伟</v>
      </c>
      <c r="G662" s="2" t="s">
        <v>910</v>
      </c>
    </row>
    <row r="663" spans="1:7">
      <c r="A663" s="7" t="s">
        <v>955</v>
      </c>
      <c r="B663" s="8" t="s">
        <v>956</v>
      </c>
      <c r="C663" s="8" t="s">
        <v>1112</v>
      </c>
      <c r="D663" s="8" t="s">
        <v>1113</v>
      </c>
      <c r="E663" s="9" t="s">
        <v>971</v>
      </c>
      <c r="F663" s="2" t="str">
        <f>VLOOKUP(E663,[1]Sheet1!$B:$C,2,0)</f>
        <v>张伟</v>
      </c>
      <c r="G663" s="2" t="s">
        <v>910</v>
      </c>
    </row>
    <row r="664" spans="1:7">
      <c r="A664" s="7" t="s">
        <v>955</v>
      </c>
      <c r="B664" s="8" t="s">
        <v>956</v>
      </c>
      <c r="C664" s="8" t="s">
        <v>1114</v>
      </c>
      <c r="D664" s="8" t="s">
        <v>1115</v>
      </c>
      <c r="E664" s="9" t="s">
        <v>971</v>
      </c>
      <c r="F664" s="2" t="str">
        <f>VLOOKUP(E664,[1]Sheet1!$B:$C,2,0)</f>
        <v>张伟</v>
      </c>
      <c r="G664" s="2" t="s">
        <v>910</v>
      </c>
    </row>
    <row r="665" spans="1:7">
      <c r="A665" s="7" t="s">
        <v>955</v>
      </c>
      <c r="B665" s="8" t="s">
        <v>956</v>
      </c>
      <c r="C665" s="8" t="s">
        <v>1116</v>
      </c>
      <c r="D665" s="8" t="s">
        <v>1117</v>
      </c>
      <c r="E665" s="9" t="s">
        <v>971</v>
      </c>
      <c r="F665" s="2" t="str">
        <f>VLOOKUP(E665,[1]Sheet1!$B:$C,2,0)</f>
        <v>张伟</v>
      </c>
      <c r="G665" s="2" t="s">
        <v>910</v>
      </c>
    </row>
    <row r="666" spans="1:7">
      <c r="A666" s="7" t="s">
        <v>955</v>
      </c>
      <c r="B666" s="8" t="s">
        <v>956</v>
      </c>
      <c r="C666" s="8" t="s">
        <v>1118</v>
      </c>
      <c r="D666" s="8" t="s">
        <v>1119</v>
      </c>
      <c r="E666" s="9" t="s">
        <v>971</v>
      </c>
      <c r="F666" s="2" t="str">
        <f>VLOOKUP(E666,[1]Sheet1!$B:$C,2,0)</f>
        <v>张伟</v>
      </c>
      <c r="G666" s="2" t="s">
        <v>910</v>
      </c>
    </row>
    <row r="667" spans="1:7">
      <c r="A667" s="7" t="s">
        <v>955</v>
      </c>
      <c r="B667" s="8" t="s">
        <v>956</v>
      </c>
      <c r="C667" s="8" t="s">
        <v>1120</v>
      </c>
      <c r="D667" s="8" t="s">
        <v>728</v>
      </c>
      <c r="E667" s="9" t="s">
        <v>971</v>
      </c>
      <c r="F667" s="2" t="str">
        <f>VLOOKUP(E667,[1]Sheet1!$B:$C,2,0)</f>
        <v>张伟</v>
      </c>
      <c r="G667" s="2" t="s">
        <v>910</v>
      </c>
    </row>
    <row r="668" spans="1:7">
      <c r="A668" s="7" t="s">
        <v>955</v>
      </c>
      <c r="B668" s="8" t="s">
        <v>956</v>
      </c>
      <c r="C668" s="8" t="s">
        <v>1121</v>
      </c>
      <c r="D668" s="8" t="s">
        <v>1122</v>
      </c>
      <c r="E668" s="9" t="s">
        <v>971</v>
      </c>
      <c r="F668" s="2" t="str">
        <f>VLOOKUP(E668,[1]Sheet1!$B:$C,2,0)</f>
        <v>张伟</v>
      </c>
      <c r="G668" s="2" t="s">
        <v>910</v>
      </c>
    </row>
    <row r="669" spans="1:7">
      <c r="A669" s="7" t="s">
        <v>955</v>
      </c>
      <c r="B669" s="8" t="s">
        <v>956</v>
      </c>
      <c r="C669" s="8" t="s">
        <v>1123</v>
      </c>
      <c r="D669" s="8" t="s">
        <v>1124</v>
      </c>
      <c r="E669" s="9" t="s">
        <v>971</v>
      </c>
      <c r="F669" s="2" t="str">
        <f>VLOOKUP(E669,[1]Sheet1!$B:$C,2,0)</f>
        <v>张伟</v>
      </c>
      <c r="G669" s="2" t="s">
        <v>910</v>
      </c>
    </row>
    <row r="670" spans="1:7">
      <c r="A670" s="7" t="s">
        <v>955</v>
      </c>
      <c r="B670" s="8" t="s">
        <v>956</v>
      </c>
      <c r="C670" s="8" t="s">
        <v>1125</v>
      </c>
      <c r="D670" s="8" t="s">
        <v>1126</v>
      </c>
      <c r="E670" s="9" t="s">
        <v>971</v>
      </c>
      <c r="F670" s="2" t="str">
        <f>VLOOKUP(E670,[1]Sheet1!$B:$C,2,0)</f>
        <v>张伟</v>
      </c>
      <c r="G670" s="2" t="s">
        <v>910</v>
      </c>
    </row>
    <row r="671" spans="1:7">
      <c r="A671" s="7" t="s">
        <v>955</v>
      </c>
      <c r="B671" s="8" t="s">
        <v>956</v>
      </c>
      <c r="C671" s="8" t="s">
        <v>1127</v>
      </c>
      <c r="D671" s="8" t="s">
        <v>1128</v>
      </c>
      <c r="E671" s="9" t="s">
        <v>971</v>
      </c>
      <c r="F671" s="2" t="str">
        <f>VLOOKUP(E671,[1]Sheet1!$B:$C,2,0)</f>
        <v>张伟</v>
      </c>
      <c r="G671" s="2" t="s">
        <v>910</v>
      </c>
    </row>
    <row r="672" spans="1:7">
      <c r="A672" s="7" t="s">
        <v>955</v>
      </c>
      <c r="B672" s="8" t="s">
        <v>956</v>
      </c>
      <c r="C672" s="8" t="s">
        <v>1129</v>
      </c>
      <c r="D672" s="8" t="s">
        <v>211</v>
      </c>
      <c r="E672" s="9" t="s">
        <v>971</v>
      </c>
      <c r="F672" s="2" t="str">
        <f>VLOOKUP(E672,[1]Sheet1!$B:$C,2,0)</f>
        <v>张伟</v>
      </c>
      <c r="G672" s="2" t="s">
        <v>910</v>
      </c>
    </row>
    <row r="673" spans="1:7">
      <c r="A673" s="7" t="s">
        <v>955</v>
      </c>
      <c r="B673" s="8" t="s">
        <v>956</v>
      </c>
      <c r="C673" s="8" t="s">
        <v>1130</v>
      </c>
      <c r="D673" s="8" t="s">
        <v>1131</v>
      </c>
      <c r="E673" s="9" t="s">
        <v>971</v>
      </c>
      <c r="F673" s="2" t="str">
        <f>VLOOKUP(E673,[1]Sheet1!$B:$C,2,0)</f>
        <v>张伟</v>
      </c>
      <c r="G673" s="2" t="s">
        <v>910</v>
      </c>
    </row>
    <row r="674" spans="1:7">
      <c r="A674" s="7" t="s">
        <v>955</v>
      </c>
      <c r="B674" s="8" t="s">
        <v>956</v>
      </c>
      <c r="C674" s="8" t="s">
        <v>1132</v>
      </c>
      <c r="D674" s="8" t="s">
        <v>1133</v>
      </c>
      <c r="E674" s="9" t="s">
        <v>971</v>
      </c>
      <c r="F674" s="2" t="str">
        <f>VLOOKUP(E674,[1]Sheet1!$B:$C,2,0)</f>
        <v>张伟</v>
      </c>
      <c r="G674" s="2" t="s">
        <v>910</v>
      </c>
    </row>
    <row r="675" spans="1:7">
      <c r="A675" s="7" t="s">
        <v>955</v>
      </c>
      <c r="B675" s="8" t="s">
        <v>956</v>
      </c>
      <c r="C675" s="8" t="s">
        <v>1134</v>
      </c>
      <c r="D675" s="8" t="s">
        <v>1135</v>
      </c>
      <c r="E675" s="9" t="s">
        <v>971</v>
      </c>
      <c r="F675" s="2" t="str">
        <f>VLOOKUP(E675,[1]Sheet1!$B:$C,2,0)</f>
        <v>张伟</v>
      </c>
      <c r="G675" s="2" t="s">
        <v>910</v>
      </c>
    </row>
    <row r="676" spans="1:7">
      <c r="A676" s="7" t="s">
        <v>955</v>
      </c>
      <c r="B676" s="8" t="s">
        <v>956</v>
      </c>
      <c r="C676" s="8" t="s">
        <v>1136</v>
      </c>
      <c r="D676" s="8" t="s">
        <v>1137</v>
      </c>
      <c r="E676" s="9" t="s">
        <v>971</v>
      </c>
      <c r="F676" s="2" t="str">
        <f>VLOOKUP(E676,[1]Sheet1!$B:$C,2,0)</f>
        <v>张伟</v>
      </c>
      <c r="G676" s="2" t="s">
        <v>910</v>
      </c>
    </row>
    <row r="677" spans="1:7">
      <c r="A677" s="7" t="s">
        <v>955</v>
      </c>
      <c r="B677" s="8" t="s">
        <v>956</v>
      </c>
      <c r="C677" s="8" t="s">
        <v>1138</v>
      </c>
      <c r="D677" s="8" t="s">
        <v>1139</v>
      </c>
      <c r="E677" s="9" t="s">
        <v>971</v>
      </c>
      <c r="F677" s="2" t="str">
        <f>VLOOKUP(E677,[1]Sheet1!$B:$C,2,0)</f>
        <v>张伟</v>
      </c>
      <c r="G677" s="2" t="s">
        <v>910</v>
      </c>
    </row>
    <row r="678" spans="1:7">
      <c r="A678" s="7" t="s">
        <v>955</v>
      </c>
      <c r="B678" s="8" t="s">
        <v>956</v>
      </c>
      <c r="C678" s="8" t="s">
        <v>1140</v>
      </c>
      <c r="D678" s="8" t="s">
        <v>1141</v>
      </c>
      <c r="E678" s="9" t="s">
        <v>971</v>
      </c>
      <c r="F678" s="2" t="str">
        <f>VLOOKUP(E678,[1]Sheet1!$B:$C,2,0)</f>
        <v>张伟</v>
      </c>
      <c r="G678" s="2" t="s">
        <v>910</v>
      </c>
    </row>
    <row r="679" spans="1:7">
      <c r="A679" s="7" t="s">
        <v>955</v>
      </c>
      <c r="B679" s="8" t="s">
        <v>956</v>
      </c>
      <c r="C679" s="8" t="s">
        <v>1142</v>
      </c>
      <c r="D679" s="8" t="s">
        <v>1143</v>
      </c>
      <c r="E679" s="9" t="s">
        <v>971</v>
      </c>
      <c r="F679" s="2" t="str">
        <f>VLOOKUP(E679,[1]Sheet1!$B:$C,2,0)</f>
        <v>张伟</v>
      </c>
      <c r="G679" s="2" t="s">
        <v>910</v>
      </c>
    </row>
    <row r="680" spans="1:7">
      <c r="A680" s="7" t="s">
        <v>955</v>
      </c>
      <c r="B680" s="8" t="s">
        <v>956</v>
      </c>
      <c r="C680" s="8" t="s">
        <v>1144</v>
      </c>
      <c r="D680" s="8" t="s">
        <v>1145</v>
      </c>
      <c r="E680" s="9" t="s">
        <v>971</v>
      </c>
      <c r="F680" s="2" t="str">
        <f>VLOOKUP(E680,[1]Sheet1!$B:$C,2,0)</f>
        <v>张伟</v>
      </c>
      <c r="G680" s="2" t="s">
        <v>910</v>
      </c>
    </row>
    <row r="681" spans="1:7">
      <c r="A681" s="7" t="s">
        <v>955</v>
      </c>
      <c r="B681" s="8" t="s">
        <v>956</v>
      </c>
      <c r="C681" s="8" t="s">
        <v>1146</v>
      </c>
      <c r="D681" s="8" t="s">
        <v>1147</v>
      </c>
      <c r="E681" s="9" t="s">
        <v>971</v>
      </c>
      <c r="F681" s="2" t="str">
        <f>VLOOKUP(E681,[1]Sheet1!$B:$C,2,0)</f>
        <v>张伟</v>
      </c>
      <c r="G681" s="2" t="s">
        <v>910</v>
      </c>
    </row>
    <row r="682" spans="1:7">
      <c r="A682" s="7" t="s">
        <v>955</v>
      </c>
      <c r="B682" s="8" t="s">
        <v>956</v>
      </c>
      <c r="C682" s="8" t="s">
        <v>1148</v>
      </c>
      <c r="D682" s="8" t="s">
        <v>1149</v>
      </c>
      <c r="E682" s="9" t="s">
        <v>971</v>
      </c>
      <c r="F682" s="2" t="str">
        <f>VLOOKUP(E682,[1]Sheet1!$B:$C,2,0)</f>
        <v>张伟</v>
      </c>
      <c r="G682" s="2" t="s">
        <v>910</v>
      </c>
    </row>
    <row r="683" spans="1:7">
      <c r="A683" s="7" t="s">
        <v>955</v>
      </c>
      <c r="B683" s="8" t="s">
        <v>956</v>
      </c>
      <c r="C683" s="8" t="s">
        <v>1150</v>
      </c>
      <c r="D683" s="8" t="s">
        <v>1151</v>
      </c>
      <c r="E683" s="9" t="s">
        <v>971</v>
      </c>
      <c r="F683" s="2" t="str">
        <f>VLOOKUP(E683,[1]Sheet1!$B:$C,2,0)</f>
        <v>张伟</v>
      </c>
      <c r="G683" s="2" t="s">
        <v>910</v>
      </c>
    </row>
    <row r="684" spans="1:7">
      <c r="A684" s="7" t="s">
        <v>955</v>
      </c>
      <c r="B684" s="8" t="s">
        <v>956</v>
      </c>
      <c r="C684" s="8" t="s">
        <v>1152</v>
      </c>
      <c r="D684" s="8" t="s">
        <v>1153</v>
      </c>
      <c r="E684" s="9" t="s">
        <v>971</v>
      </c>
      <c r="F684" s="2" t="str">
        <f>VLOOKUP(E684,[1]Sheet1!$B:$C,2,0)</f>
        <v>张伟</v>
      </c>
      <c r="G684" s="2" t="s">
        <v>910</v>
      </c>
    </row>
    <row r="685" spans="1:7">
      <c r="A685" s="7" t="s">
        <v>955</v>
      </c>
      <c r="B685" s="8" t="s">
        <v>956</v>
      </c>
      <c r="C685" s="8" t="s">
        <v>1154</v>
      </c>
      <c r="D685" s="8" t="s">
        <v>1155</v>
      </c>
      <c r="E685" s="9" t="s">
        <v>971</v>
      </c>
      <c r="F685" s="2" t="str">
        <f>VLOOKUP(E685,[1]Sheet1!$B:$C,2,0)</f>
        <v>张伟</v>
      </c>
      <c r="G685" s="2" t="s">
        <v>910</v>
      </c>
    </row>
    <row r="686" spans="1:7">
      <c r="A686" s="7" t="s">
        <v>955</v>
      </c>
      <c r="B686" s="8" t="s">
        <v>956</v>
      </c>
      <c r="C686" s="8" t="s">
        <v>1156</v>
      </c>
      <c r="D686" s="8" t="s">
        <v>1157</v>
      </c>
      <c r="E686" s="9" t="s">
        <v>971</v>
      </c>
      <c r="F686" s="2" t="str">
        <f>VLOOKUP(E686,[1]Sheet1!$B:$C,2,0)</f>
        <v>张伟</v>
      </c>
      <c r="G686" s="2" t="s">
        <v>910</v>
      </c>
    </row>
    <row r="687" spans="1:7">
      <c r="A687" s="7" t="s">
        <v>955</v>
      </c>
      <c r="B687" s="8" t="s">
        <v>956</v>
      </c>
      <c r="C687" s="8" t="s">
        <v>1158</v>
      </c>
      <c r="D687" s="8" t="s">
        <v>1159</v>
      </c>
      <c r="E687" s="9" t="s">
        <v>971</v>
      </c>
      <c r="F687" s="2" t="str">
        <f>VLOOKUP(E687,[1]Sheet1!$B:$C,2,0)</f>
        <v>张伟</v>
      </c>
      <c r="G687" s="2" t="s">
        <v>910</v>
      </c>
    </row>
    <row r="688" spans="1:7">
      <c r="A688" s="7" t="s">
        <v>955</v>
      </c>
      <c r="B688" s="8" t="s">
        <v>956</v>
      </c>
      <c r="C688" s="8" t="s">
        <v>1160</v>
      </c>
      <c r="D688" s="8" t="s">
        <v>1161</v>
      </c>
      <c r="E688" s="9" t="s">
        <v>971</v>
      </c>
      <c r="F688" s="2" t="str">
        <f>VLOOKUP(E688,[1]Sheet1!$B:$C,2,0)</f>
        <v>张伟</v>
      </c>
      <c r="G688" s="2" t="s">
        <v>910</v>
      </c>
    </row>
    <row r="689" spans="1:7">
      <c r="A689" s="7" t="s">
        <v>955</v>
      </c>
      <c r="B689" s="8" t="s">
        <v>956</v>
      </c>
      <c r="C689" s="8" t="s">
        <v>1162</v>
      </c>
      <c r="D689" s="8" t="s">
        <v>1163</v>
      </c>
      <c r="E689" s="9" t="s">
        <v>971</v>
      </c>
      <c r="F689" s="2" t="str">
        <f>VLOOKUP(E689,[1]Sheet1!$B:$C,2,0)</f>
        <v>张伟</v>
      </c>
      <c r="G689" s="2" t="s">
        <v>910</v>
      </c>
    </row>
    <row r="690" spans="1:7">
      <c r="A690" s="7" t="s">
        <v>955</v>
      </c>
      <c r="B690" s="8" t="s">
        <v>956</v>
      </c>
      <c r="C690" s="8" t="s">
        <v>1164</v>
      </c>
      <c r="D690" s="8" t="s">
        <v>1165</v>
      </c>
      <c r="E690" s="9" t="s">
        <v>971</v>
      </c>
      <c r="F690" s="2" t="str">
        <f>VLOOKUP(E690,[1]Sheet1!$B:$C,2,0)</f>
        <v>张伟</v>
      </c>
      <c r="G690" s="2" t="s">
        <v>910</v>
      </c>
    </row>
    <row r="691" spans="1:7">
      <c r="A691" s="7" t="s">
        <v>955</v>
      </c>
      <c r="B691" s="8" t="s">
        <v>956</v>
      </c>
      <c r="C691" s="8" t="s">
        <v>1166</v>
      </c>
      <c r="D691" s="8" t="s">
        <v>1167</v>
      </c>
      <c r="E691" s="9" t="s">
        <v>971</v>
      </c>
      <c r="F691" s="2" t="str">
        <f>VLOOKUP(E691,[1]Sheet1!$B:$C,2,0)</f>
        <v>张伟</v>
      </c>
      <c r="G691" s="2" t="s">
        <v>910</v>
      </c>
    </row>
    <row r="692" spans="1:7">
      <c r="A692" s="7" t="s">
        <v>955</v>
      </c>
      <c r="B692" s="8" t="s">
        <v>956</v>
      </c>
      <c r="C692" s="8" t="s">
        <v>1168</v>
      </c>
      <c r="D692" s="8" t="s">
        <v>1169</v>
      </c>
      <c r="E692" s="9" t="s">
        <v>971</v>
      </c>
      <c r="F692" s="2" t="str">
        <f>VLOOKUP(E692,[1]Sheet1!$B:$C,2,0)</f>
        <v>张伟</v>
      </c>
      <c r="G692" s="2" t="s">
        <v>910</v>
      </c>
    </row>
    <row r="693" spans="1:7">
      <c r="A693" s="7" t="s">
        <v>955</v>
      </c>
      <c r="B693" s="8" t="s">
        <v>956</v>
      </c>
      <c r="C693" s="8" t="s">
        <v>1170</v>
      </c>
      <c r="D693" s="8" t="s">
        <v>1171</v>
      </c>
      <c r="E693" s="9" t="s">
        <v>971</v>
      </c>
      <c r="F693" s="2" t="str">
        <f>VLOOKUP(E693,[1]Sheet1!$B:$C,2,0)</f>
        <v>张伟</v>
      </c>
      <c r="G693" s="2" t="s">
        <v>910</v>
      </c>
    </row>
    <row r="694" spans="1:7">
      <c r="A694" s="7" t="s">
        <v>955</v>
      </c>
      <c r="B694" s="8" t="s">
        <v>956</v>
      </c>
      <c r="C694" s="8" t="s">
        <v>1172</v>
      </c>
      <c r="D694" s="8" t="s">
        <v>1173</v>
      </c>
      <c r="E694" s="9" t="s">
        <v>971</v>
      </c>
      <c r="F694" s="2" t="str">
        <f>VLOOKUP(E694,[1]Sheet1!$B:$C,2,0)</f>
        <v>张伟</v>
      </c>
      <c r="G694" s="2" t="s">
        <v>910</v>
      </c>
    </row>
    <row r="695" spans="1:7">
      <c r="A695" s="7" t="s">
        <v>955</v>
      </c>
      <c r="B695" s="8" t="s">
        <v>956</v>
      </c>
      <c r="C695" s="8" t="s">
        <v>1174</v>
      </c>
      <c r="D695" s="8" t="s">
        <v>1175</v>
      </c>
      <c r="E695" s="9" t="s">
        <v>971</v>
      </c>
      <c r="F695" s="2" t="str">
        <f>VLOOKUP(E695,[1]Sheet1!$B:$C,2,0)</f>
        <v>张伟</v>
      </c>
      <c r="G695" s="2" t="s">
        <v>910</v>
      </c>
    </row>
    <row r="696" spans="1:7">
      <c r="A696" s="7" t="s">
        <v>955</v>
      </c>
      <c r="B696" s="8" t="s">
        <v>956</v>
      </c>
      <c r="C696" s="8" t="s">
        <v>1176</v>
      </c>
      <c r="D696" s="8" t="s">
        <v>1177</v>
      </c>
      <c r="E696" s="9" t="s">
        <v>971</v>
      </c>
      <c r="F696" s="2" t="str">
        <f>VLOOKUP(E696,[1]Sheet1!$B:$C,2,0)</f>
        <v>张伟</v>
      </c>
      <c r="G696" s="2" t="s">
        <v>910</v>
      </c>
    </row>
    <row r="697" spans="1:7">
      <c r="A697" s="7" t="s">
        <v>955</v>
      </c>
      <c r="B697" s="8" t="s">
        <v>956</v>
      </c>
      <c r="C697" s="8" t="s">
        <v>1178</v>
      </c>
      <c r="D697" s="8" t="s">
        <v>1179</v>
      </c>
      <c r="E697" s="9" t="s">
        <v>971</v>
      </c>
      <c r="F697" s="2" t="str">
        <f>VLOOKUP(E697,[1]Sheet1!$B:$C,2,0)</f>
        <v>张伟</v>
      </c>
      <c r="G697" s="2" t="s">
        <v>910</v>
      </c>
    </row>
    <row r="698" spans="1:7">
      <c r="A698" s="7" t="s">
        <v>955</v>
      </c>
      <c r="B698" s="8" t="s">
        <v>956</v>
      </c>
      <c r="C698" s="8" t="s">
        <v>1180</v>
      </c>
      <c r="D698" s="8" t="s">
        <v>1181</v>
      </c>
      <c r="E698" s="9" t="s">
        <v>971</v>
      </c>
      <c r="F698" s="2" t="str">
        <f>VLOOKUP(E698,[1]Sheet1!$B:$C,2,0)</f>
        <v>张伟</v>
      </c>
      <c r="G698" s="2" t="s">
        <v>910</v>
      </c>
    </row>
    <row r="699" spans="1:7">
      <c r="A699" s="7" t="s">
        <v>955</v>
      </c>
      <c r="B699" s="8" t="s">
        <v>956</v>
      </c>
      <c r="C699" s="8" t="s">
        <v>1182</v>
      </c>
      <c r="D699" s="8" t="s">
        <v>1183</v>
      </c>
      <c r="E699" s="9" t="s">
        <v>971</v>
      </c>
      <c r="F699" s="2" t="str">
        <f>VLOOKUP(E699,[1]Sheet1!$B:$C,2,0)</f>
        <v>张伟</v>
      </c>
      <c r="G699" s="2" t="s">
        <v>910</v>
      </c>
    </row>
    <row r="700" spans="1:7">
      <c r="A700" s="7" t="s">
        <v>955</v>
      </c>
      <c r="B700" s="8" t="s">
        <v>956</v>
      </c>
      <c r="C700" s="8" t="s">
        <v>1184</v>
      </c>
      <c r="D700" s="8" t="s">
        <v>1185</v>
      </c>
      <c r="E700" s="9" t="s">
        <v>971</v>
      </c>
      <c r="F700" s="2" t="str">
        <f>VLOOKUP(E700,[1]Sheet1!$B:$C,2,0)</f>
        <v>张伟</v>
      </c>
      <c r="G700" s="2" t="s">
        <v>910</v>
      </c>
    </row>
    <row r="701" spans="1:7">
      <c r="A701" s="7" t="s">
        <v>955</v>
      </c>
      <c r="B701" s="8" t="s">
        <v>956</v>
      </c>
      <c r="C701" s="8" t="s">
        <v>1186</v>
      </c>
      <c r="D701" s="8" t="s">
        <v>1187</v>
      </c>
      <c r="E701" s="9" t="s">
        <v>971</v>
      </c>
      <c r="F701" s="2" t="str">
        <f>VLOOKUP(E701,[1]Sheet1!$B:$C,2,0)</f>
        <v>张伟</v>
      </c>
      <c r="G701" s="2" t="s">
        <v>910</v>
      </c>
    </row>
    <row r="702" spans="1:7">
      <c r="A702" s="7" t="s">
        <v>955</v>
      </c>
      <c r="B702" s="8" t="s">
        <v>956</v>
      </c>
      <c r="C702" s="8" t="s">
        <v>1188</v>
      </c>
      <c r="D702" s="8" t="s">
        <v>1189</v>
      </c>
      <c r="E702" s="9" t="s">
        <v>971</v>
      </c>
      <c r="F702" s="2" t="str">
        <f>VLOOKUP(E702,[1]Sheet1!$B:$C,2,0)</f>
        <v>张伟</v>
      </c>
      <c r="G702" s="2" t="s">
        <v>910</v>
      </c>
    </row>
    <row r="703" spans="1:7">
      <c r="A703" s="7" t="s">
        <v>955</v>
      </c>
      <c r="B703" s="8" t="s">
        <v>956</v>
      </c>
      <c r="C703" s="8" t="s">
        <v>1190</v>
      </c>
      <c r="D703" s="8" t="s">
        <v>1191</v>
      </c>
      <c r="E703" s="9" t="s">
        <v>971</v>
      </c>
      <c r="F703" s="2" t="str">
        <f>VLOOKUP(E703,[1]Sheet1!$B:$C,2,0)</f>
        <v>张伟</v>
      </c>
      <c r="G703" s="2" t="s">
        <v>910</v>
      </c>
    </row>
    <row r="704" spans="1:7">
      <c r="A704" s="7" t="s">
        <v>955</v>
      </c>
      <c r="B704" s="8" t="s">
        <v>956</v>
      </c>
      <c r="C704" s="8" t="s">
        <v>1192</v>
      </c>
      <c r="D704" s="8" t="s">
        <v>1193</v>
      </c>
      <c r="E704" s="9" t="s">
        <v>971</v>
      </c>
      <c r="F704" s="2" t="str">
        <f>VLOOKUP(E704,[1]Sheet1!$B:$C,2,0)</f>
        <v>张伟</v>
      </c>
      <c r="G704" s="2" t="s">
        <v>910</v>
      </c>
    </row>
    <row r="705" spans="1:7">
      <c r="A705" s="7" t="s">
        <v>955</v>
      </c>
      <c r="B705" s="8" t="s">
        <v>956</v>
      </c>
      <c r="C705" s="8" t="s">
        <v>1194</v>
      </c>
      <c r="D705" s="8" t="s">
        <v>1195</v>
      </c>
      <c r="E705" s="9" t="s">
        <v>971</v>
      </c>
      <c r="F705" s="2" t="str">
        <f>VLOOKUP(E705,[1]Sheet1!$B:$C,2,0)</f>
        <v>张伟</v>
      </c>
      <c r="G705" s="2" t="s">
        <v>910</v>
      </c>
    </row>
    <row r="706" spans="1:7">
      <c r="A706" s="7" t="s">
        <v>955</v>
      </c>
      <c r="B706" s="8" t="s">
        <v>956</v>
      </c>
      <c r="C706" s="8" t="s">
        <v>1196</v>
      </c>
      <c r="D706" s="8" t="s">
        <v>1197</v>
      </c>
      <c r="E706" s="9" t="s">
        <v>971</v>
      </c>
      <c r="F706" s="2" t="str">
        <f>VLOOKUP(E706,[1]Sheet1!$B:$C,2,0)</f>
        <v>张伟</v>
      </c>
      <c r="G706" s="2" t="s">
        <v>910</v>
      </c>
    </row>
    <row r="707" spans="1:7">
      <c r="A707" s="7" t="s">
        <v>955</v>
      </c>
      <c r="B707" s="8" t="s">
        <v>956</v>
      </c>
      <c r="C707" s="8" t="s">
        <v>1198</v>
      </c>
      <c r="D707" s="8" t="s">
        <v>1199</v>
      </c>
      <c r="E707" s="9" t="s">
        <v>971</v>
      </c>
      <c r="F707" s="2" t="str">
        <f>VLOOKUP(E707,[1]Sheet1!$B:$C,2,0)</f>
        <v>张伟</v>
      </c>
      <c r="G707" s="2" t="s">
        <v>910</v>
      </c>
    </row>
    <row r="708" spans="1:7">
      <c r="A708" s="7" t="s">
        <v>955</v>
      </c>
      <c r="B708" s="8" t="s">
        <v>956</v>
      </c>
      <c r="C708" s="8" t="s">
        <v>1200</v>
      </c>
      <c r="D708" s="8" t="s">
        <v>1201</v>
      </c>
      <c r="E708" s="9" t="s">
        <v>971</v>
      </c>
      <c r="F708" s="2" t="str">
        <f>VLOOKUP(E708,[1]Sheet1!$B:$C,2,0)</f>
        <v>张伟</v>
      </c>
      <c r="G708" s="2" t="s">
        <v>910</v>
      </c>
    </row>
    <row r="709" spans="1:7">
      <c r="A709" s="7" t="s">
        <v>955</v>
      </c>
      <c r="B709" s="8" t="s">
        <v>956</v>
      </c>
      <c r="C709" s="8" t="s">
        <v>1202</v>
      </c>
      <c r="D709" s="8" t="s">
        <v>635</v>
      </c>
      <c r="E709" s="9" t="s">
        <v>971</v>
      </c>
      <c r="F709" s="2" t="str">
        <f>VLOOKUP(E709,[1]Sheet1!$B:$C,2,0)</f>
        <v>张伟</v>
      </c>
      <c r="G709" s="2" t="s">
        <v>910</v>
      </c>
    </row>
    <row r="710" spans="1:7">
      <c r="A710" s="7" t="s">
        <v>955</v>
      </c>
      <c r="B710" s="8" t="s">
        <v>956</v>
      </c>
      <c r="C710" s="8" t="s">
        <v>1203</v>
      </c>
      <c r="D710" s="8" t="s">
        <v>1204</v>
      </c>
      <c r="E710" s="9" t="s">
        <v>971</v>
      </c>
      <c r="F710" s="2" t="str">
        <f>VLOOKUP(E710,[1]Sheet1!$B:$C,2,0)</f>
        <v>张伟</v>
      </c>
      <c r="G710" s="2" t="s">
        <v>910</v>
      </c>
    </row>
    <row r="711" spans="1:7">
      <c r="A711" s="7" t="s">
        <v>955</v>
      </c>
      <c r="B711" s="8" t="s">
        <v>956</v>
      </c>
      <c r="C711" s="8" t="s">
        <v>1205</v>
      </c>
      <c r="D711" s="8" t="s">
        <v>654</v>
      </c>
      <c r="E711" s="9" t="s">
        <v>971</v>
      </c>
      <c r="F711" s="2" t="str">
        <f>VLOOKUP(E711,[1]Sheet1!$B:$C,2,0)</f>
        <v>张伟</v>
      </c>
      <c r="G711" s="2" t="s">
        <v>910</v>
      </c>
    </row>
    <row r="712" spans="1:7">
      <c r="A712" s="7" t="s">
        <v>955</v>
      </c>
      <c r="B712" s="8" t="s">
        <v>956</v>
      </c>
      <c r="C712" s="8" t="s">
        <v>1206</v>
      </c>
      <c r="D712" s="8" t="s">
        <v>1207</v>
      </c>
      <c r="E712" s="9" t="s">
        <v>971</v>
      </c>
      <c r="F712" s="2" t="str">
        <f>VLOOKUP(E712,[1]Sheet1!$B:$C,2,0)</f>
        <v>张伟</v>
      </c>
      <c r="G712" s="2" t="s">
        <v>910</v>
      </c>
    </row>
    <row r="713" spans="1:7">
      <c r="A713" s="7" t="s">
        <v>955</v>
      </c>
      <c r="B713" s="8" t="s">
        <v>956</v>
      </c>
      <c r="C713" s="8" t="s">
        <v>1208</v>
      </c>
      <c r="D713" s="8" t="s">
        <v>1209</v>
      </c>
      <c r="E713" s="9" t="s">
        <v>971</v>
      </c>
      <c r="F713" s="2" t="str">
        <f>VLOOKUP(E713,[1]Sheet1!$B:$C,2,0)</f>
        <v>张伟</v>
      </c>
      <c r="G713" s="2" t="s">
        <v>910</v>
      </c>
    </row>
    <row r="714" spans="1:7">
      <c r="A714" s="7" t="s">
        <v>955</v>
      </c>
      <c r="B714" s="8" t="s">
        <v>956</v>
      </c>
      <c r="C714" s="8" t="s">
        <v>1210</v>
      </c>
      <c r="D714" s="8" t="s">
        <v>1211</v>
      </c>
      <c r="E714" s="9" t="s">
        <v>971</v>
      </c>
      <c r="F714" s="2" t="str">
        <f>VLOOKUP(E714,[1]Sheet1!$B:$C,2,0)</f>
        <v>张伟</v>
      </c>
      <c r="G714" s="2" t="s">
        <v>910</v>
      </c>
    </row>
    <row r="715" spans="1:7">
      <c r="A715" s="7" t="s">
        <v>955</v>
      </c>
      <c r="B715" s="8" t="s">
        <v>956</v>
      </c>
      <c r="C715" s="8" t="s">
        <v>1212</v>
      </c>
      <c r="D715" s="8" t="s">
        <v>1213</v>
      </c>
      <c r="E715" s="9" t="s">
        <v>971</v>
      </c>
      <c r="F715" s="2" t="str">
        <f>VLOOKUP(E715,[1]Sheet1!$B:$C,2,0)</f>
        <v>张伟</v>
      </c>
      <c r="G715" s="2" t="s">
        <v>910</v>
      </c>
    </row>
    <row r="716" spans="1:7">
      <c r="A716" s="7" t="s">
        <v>955</v>
      </c>
      <c r="B716" s="8" t="s">
        <v>956</v>
      </c>
      <c r="C716" s="8" t="s">
        <v>1214</v>
      </c>
      <c r="D716" s="8" t="s">
        <v>1215</v>
      </c>
      <c r="E716" s="9" t="s">
        <v>971</v>
      </c>
      <c r="F716" s="2" t="str">
        <f>VLOOKUP(E716,[1]Sheet1!$B:$C,2,0)</f>
        <v>张伟</v>
      </c>
      <c r="G716" s="2" t="s">
        <v>910</v>
      </c>
    </row>
    <row r="717" spans="1:7">
      <c r="A717" s="7" t="s">
        <v>955</v>
      </c>
      <c r="B717" s="8" t="s">
        <v>956</v>
      </c>
      <c r="C717" s="8" t="s">
        <v>1216</v>
      </c>
      <c r="D717" s="8" t="s">
        <v>1217</v>
      </c>
      <c r="E717" s="9" t="s">
        <v>971</v>
      </c>
      <c r="F717" s="2" t="str">
        <f>VLOOKUP(E717,[1]Sheet1!$B:$C,2,0)</f>
        <v>张伟</v>
      </c>
      <c r="G717" s="2" t="s">
        <v>910</v>
      </c>
    </row>
    <row r="718" spans="1:7">
      <c r="A718" s="7" t="s">
        <v>955</v>
      </c>
      <c r="B718" s="8" t="s">
        <v>956</v>
      </c>
      <c r="C718" s="8" t="s">
        <v>1218</v>
      </c>
      <c r="D718" s="8" t="s">
        <v>1219</v>
      </c>
      <c r="E718" s="9" t="s">
        <v>971</v>
      </c>
      <c r="F718" s="2" t="str">
        <f>VLOOKUP(E718,[1]Sheet1!$B:$C,2,0)</f>
        <v>张伟</v>
      </c>
      <c r="G718" s="2" t="s">
        <v>910</v>
      </c>
    </row>
    <row r="719" spans="1:7">
      <c r="A719" s="7" t="s">
        <v>955</v>
      </c>
      <c r="B719" s="8" t="s">
        <v>956</v>
      </c>
      <c r="C719" s="8" t="s">
        <v>1220</v>
      </c>
      <c r="D719" s="8" t="s">
        <v>1221</v>
      </c>
      <c r="E719" s="9" t="s">
        <v>971</v>
      </c>
      <c r="F719" s="2" t="str">
        <f>VLOOKUP(E719,[1]Sheet1!$B:$C,2,0)</f>
        <v>张伟</v>
      </c>
      <c r="G719" s="2" t="s">
        <v>910</v>
      </c>
    </row>
    <row r="720" spans="1:7">
      <c r="A720" s="7" t="s">
        <v>955</v>
      </c>
      <c r="B720" s="8" t="s">
        <v>956</v>
      </c>
      <c r="C720" s="8" t="s">
        <v>1222</v>
      </c>
      <c r="D720" s="8" t="s">
        <v>1223</v>
      </c>
      <c r="E720" s="9" t="s">
        <v>971</v>
      </c>
      <c r="F720" s="2" t="str">
        <f>VLOOKUP(E720,[1]Sheet1!$B:$C,2,0)</f>
        <v>张伟</v>
      </c>
      <c r="G720" s="2" t="s">
        <v>910</v>
      </c>
    </row>
    <row r="721" spans="1:7">
      <c r="A721" s="7" t="s">
        <v>955</v>
      </c>
      <c r="B721" s="8" t="s">
        <v>956</v>
      </c>
      <c r="C721" s="8" t="s">
        <v>1224</v>
      </c>
      <c r="D721" s="8" t="s">
        <v>480</v>
      </c>
      <c r="E721" s="9" t="s">
        <v>971</v>
      </c>
      <c r="F721" s="2" t="str">
        <f>VLOOKUP(E721,[1]Sheet1!$B:$C,2,0)</f>
        <v>张伟</v>
      </c>
      <c r="G721" s="2" t="s">
        <v>910</v>
      </c>
    </row>
    <row r="722" spans="1:7">
      <c r="A722" s="7" t="s">
        <v>955</v>
      </c>
      <c r="B722" s="8" t="s">
        <v>956</v>
      </c>
      <c r="C722" s="8" t="s">
        <v>1225</v>
      </c>
      <c r="D722" s="8" t="s">
        <v>211</v>
      </c>
      <c r="E722" s="9" t="s">
        <v>971</v>
      </c>
      <c r="F722" s="2" t="str">
        <f>VLOOKUP(E722,[1]Sheet1!$B:$C,2,0)</f>
        <v>张伟</v>
      </c>
      <c r="G722" s="2" t="s">
        <v>910</v>
      </c>
    </row>
    <row r="723" spans="1:7">
      <c r="A723" s="7" t="s">
        <v>955</v>
      </c>
      <c r="B723" s="8" t="s">
        <v>956</v>
      </c>
      <c r="C723" s="8" t="s">
        <v>1226</v>
      </c>
      <c r="D723" s="8" t="s">
        <v>1227</v>
      </c>
      <c r="E723" s="9" t="s">
        <v>971</v>
      </c>
      <c r="F723" s="2" t="str">
        <f>VLOOKUP(E723,[1]Sheet1!$B:$C,2,0)</f>
        <v>张伟</v>
      </c>
      <c r="G723" s="2" t="s">
        <v>910</v>
      </c>
    </row>
    <row r="724" spans="1:7">
      <c r="A724" s="7" t="s">
        <v>955</v>
      </c>
      <c r="B724" s="8" t="s">
        <v>956</v>
      </c>
      <c r="C724" s="8" t="s">
        <v>1228</v>
      </c>
      <c r="D724" s="8" t="s">
        <v>1193</v>
      </c>
      <c r="E724" s="9" t="s">
        <v>971</v>
      </c>
      <c r="F724" s="2" t="str">
        <f>VLOOKUP(E724,[1]Sheet1!$B:$C,2,0)</f>
        <v>张伟</v>
      </c>
      <c r="G724" s="2" t="s">
        <v>910</v>
      </c>
    </row>
    <row r="725" spans="1:7">
      <c r="A725" s="7" t="s">
        <v>955</v>
      </c>
      <c r="B725" s="8" t="s">
        <v>956</v>
      </c>
      <c r="C725" s="8" t="s">
        <v>1229</v>
      </c>
      <c r="D725" s="8" t="s">
        <v>1230</v>
      </c>
      <c r="E725" s="9" t="s">
        <v>971</v>
      </c>
      <c r="F725" s="2" t="str">
        <f>VLOOKUP(E725,[1]Sheet1!$B:$C,2,0)</f>
        <v>张伟</v>
      </c>
      <c r="G725" s="2" t="s">
        <v>910</v>
      </c>
    </row>
    <row r="726" spans="1:7">
      <c r="A726" s="7" t="s">
        <v>955</v>
      </c>
      <c r="B726" s="8" t="s">
        <v>956</v>
      </c>
      <c r="C726" s="8" t="s">
        <v>1231</v>
      </c>
      <c r="D726" s="8" t="s">
        <v>1232</v>
      </c>
      <c r="E726" s="9" t="s">
        <v>971</v>
      </c>
      <c r="F726" s="2" t="str">
        <f>VLOOKUP(E726,[1]Sheet1!$B:$C,2,0)</f>
        <v>张伟</v>
      </c>
      <c r="G726" s="2" t="s">
        <v>910</v>
      </c>
    </row>
    <row r="727" spans="1:7">
      <c r="A727" s="7" t="s">
        <v>955</v>
      </c>
      <c r="B727" s="8" t="s">
        <v>956</v>
      </c>
      <c r="C727" s="8" t="s">
        <v>1233</v>
      </c>
      <c r="D727" s="8" t="s">
        <v>1234</v>
      </c>
      <c r="E727" s="9" t="s">
        <v>971</v>
      </c>
      <c r="F727" s="2" t="str">
        <f>VLOOKUP(E727,[1]Sheet1!$B:$C,2,0)</f>
        <v>张伟</v>
      </c>
      <c r="G727" s="2" t="s">
        <v>910</v>
      </c>
    </row>
    <row r="728" spans="1:7">
      <c r="A728" s="7" t="s">
        <v>955</v>
      </c>
      <c r="B728" s="8" t="s">
        <v>956</v>
      </c>
      <c r="C728" s="8" t="s">
        <v>1235</v>
      </c>
      <c r="D728" s="8" t="s">
        <v>1236</v>
      </c>
      <c r="E728" s="9" t="s">
        <v>971</v>
      </c>
      <c r="F728" s="2" t="str">
        <f>VLOOKUP(E728,[1]Sheet1!$B:$C,2,0)</f>
        <v>张伟</v>
      </c>
      <c r="G728" s="2" t="s">
        <v>910</v>
      </c>
    </row>
    <row r="729" spans="1:7">
      <c r="A729" s="7" t="s">
        <v>955</v>
      </c>
      <c r="B729" s="8" t="s">
        <v>956</v>
      </c>
      <c r="C729" s="8" t="s">
        <v>1237</v>
      </c>
      <c r="D729" s="8" t="s">
        <v>1238</v>
      </c>
      <c r="E729" s="9" t="s">
        <v>971</v>
      </c>
      <c r="F729" s="2" t="str">
        <f>VLOOKUP(E729,[1]Sheet1!$B:$C,2,0)</f>
        <v>张伟</v>
      </c>
      <c r="G729" s="2" t="s">
        <v>910</v>
      </c>
    </row>
    <row r="730" spans="1:7">
      <c r="A730" s="7" t="s">
        <v>955</v>
      </c>
      <c r="B730" s="8" t="s">
        <v>956</v>
      </c>
      <c r="C730" s="8" t="s">
        <v>1239</v>
      </c>
      <c r="D730" s="8" t="s">
        <v>1240</v>
      </c>
      <c r="E730" s="9" t="s">
        <v>971</v>
      </c>
      <c r="F730" s="2" t="str">
        <f>VLOOKUP(E730,[1]Sheet1!$B:$C,2,0)</f>
        <v>张伟</v>
      </c>
      <c r="G730" s="2" t="s">
        <v>910</v>
      </c>
    </row>
    <row r="731" spans="1:7">
      <c r="A731" s="7" t="s">
        <v>955</v>
      </c>
      <c r="B731" s="8" t="s">
        <v>956</v>
      </c>
      <c r="C731" s="8" t="s">
        <v>1241</v>
      </c>
      <c r="D731" s="8" t="s">
        <v>1242</v>
      </c>
      <c r="E731" s="9" t="s">
        <v>971</v>
      </c>
      <c r="F731" s="2" t="str">
        <f>VLOOKUP(E731,[1]Sheet1!$B:$C,2,0)</f>
        <v>张伟</v>
      </c>
      <c r="G731" s="2" t="s">
        <v>910</v>
      </c>
    </row>
    <row r="732" spans="1:7">
      <c r="A732" s="7" t="s">
        <v>955</v>
      </c>
      <c r="B732" s="8" t="s">
        <v>956</v>
      </c>
      <c r="C732" s="8" t="s">
        <v>1243</v>
      </c>
      <c r="D732" s="8" t="s">
        <v>1244</v>
      </c>
      <c r="E732" s="9" t="s">
        <v>971</v>
      </c>
      <c r="F732" s="2" t="str">
        <f>VLOOKUP(E732,[1]Sheet1!$B:$C,2,0)</f>
        <v>张伟</v>
      </c>
      <c r="G732" s="2" t="s">
        <v>910</v>
      </c>
    </row>
    <row r="733" spans="1:7">
      <c r="A733" s="7" t="s">
        <v>955</v>
      </c>
      <c r="B733" s="8" t="s">
        <v>956</v>
      </c>
      <c r="C733" s="8" t="s">
        <v>1245</v>
      </c>
      <c r="D733" s="8" t="s">
        <v>1246</v>
      </c>
      <c r="E733" s="9" t="s">
        <v>971</v>
      </c>
      <c r="F733" s="2" t="str">
        <f>VLOOKUP(E733,[1]Sheet1!$B:$C,2,0)</f>
        <v>张伟</v>
      </c>
      <c r="G733" s="2" t="s">
        <v>910</v>
      </c>
    </row>
    <row r="734" spans="1:7">
      <c r="A734" s="7" t="s">
        <v>955</v>
      </c>
      <c r="B734" s="8" t="s">
        <v>956</v>
      </c>
      <c r="C734" s="8" t="s">
        <v>1247</v>
      </c>
      <c r="D734" s="8" t="s">
        <v>1248</v>
      </c>
      <c r="E734" s="9" t="s">
        <v>971</v>
      </c>
      <c r="F734" s="2" t="str">
        <f>VLOOKUP(E734,[1]Sheet1!$B:$C,2,0)</f>
        <v>张伟</v>
      </c>
      <c r="G734" s="2" t="s">
        <v>910</v>
      </c>
    </row>
    <row r="735" spans="1:7">
      <c r="A735" s="7" t="s">
        <v>955</v>
      </c>
      <c r="B735" s="8" t="s">
        <v>956</v>
      </c>
      <c r="C735" s="8" t="s">
        <v>1249</v>
      </c>
      <c r="D735" s="8" t="s">
        <v>1250</v>
      </c>
      <c r="E735" s="9" t="s">
        <v>971</v>
      </c>
      <c r="F735" s="2" t="str">
        <f>VLOOKUP(E735,[1]Sheet1!$B:$C,2,0)</f>
        <v>张伟</v>
      </c>
      <c r="G735" s="2" t="s">
        <v>910</v>
      </c>
    </row>
    <row r="736" spans="1:7">
      <c r="A736" s="7" t="s">
        <v>955</v>
      </c>
      <c r="B736" s="8" t="s">
        <v>956</v>
      </c>
      <c r="C736" s="8" t="s">
        <v>1251</v>
      </c>
      <c r="D736" s="8" t="s">
        <v>1252</v>
      </c>
      <c r="E736" s="9" t="s">
        <v>971</v>
      </c>
      <c r="F736" s="2" t="str">
        <f>VLOOKUP(E736,[1]Sheet1!$B:$C,2,0)</f>
        <v>张伟</v>
      </c>
      <c r="G736" s="2" t="s">
        <v>910</v>
      </c>
    </row>
    <row r="737" spans="1:7">
      <c r="A737" s="7" t="s">
        <v>955</v>
      </c>
      <c r="B737" s="8" t="s">
        <v>956</v>
      </c>
      <c r="C737" s="8" t="s">
        <v>1253</v>
      </c>
      <c r="D737" s="8" t="s">
        <v>1254</v>
      </c>
      <c r="E737" s="9" t="s">
        <v>971</v>
      </c>
      <c r="F737" s="2" t="str">
        <f>VLOOKUP(E737,[1]Sheet1!$B:$C,2,0)</f>
        <v>张伟</v>
      </c>
      <c r="G737" s="2" t="s">
        <v>910</v>
      </c>
    </row>
    <row r="738" spans="1:7">
      <c r="A738" s="7" t="s">
        <v>955</v>
      </c>
      <c r="B738" s="8" t="s">
        <v>956</v>
      </c>
      <c r="C738" s="8" t="s">
        <v>1255</v>
      </c>
      <c r="D738" s="8" t="s">
        <v>1256</v>
      </c>
      <c r="E738" s="9" t="s">
        <v>971</v>
      </c>
      <c r="F738" s="2" t="str">
        <f>VLOOKUP(E738,[1]Sheet1!$B:$C,2,0)</f>
        <v>张伟</v>
      </c>
      <c r="G738" s="2" t="s">
        <v>910</v>
      </c>
    </row>
    <row r="739" spans="1:7">
      <c r="A739" s="7" t="s">
        <v>955</v>
      </c>
      <c r="B739" s="8" t="s">
        <v>956</v>
      </c>
      <c r="C739" s="8" t="s">
        <v>1257</v>
      </c>
      <c r="D739" s="8" t="s">
        <v>1258</v>
      </c>
      <c r="E739" s="9" t="s">
        <v>971</v>
      </c>
      <c r="F739" s="2" t="str">
        <f>VLOOKUP(E739,[1]Sheet1!$B:$C,2,0)</f>
        <v>张伟</v>
      </c>
      <c r="G739" s="2" t="s">
        <v>910</v>
      </c>
    </row>
    <row r="740" spans="1:7">
      <c r="A740" s="7" t="s">
        <v>955</v>
      </c>
      <c r="B740" s="8" t="s">
        <v>956</v>
      </c>
      <c r="C740" s="8" t="s">
        <v>1259</v>
      </c>
      <c r="D740" s="8" t="s">
        <v>1260</v>
      </c>
      <c r="E740" s="9" t="s">
        <v>971</v>
      </c>
      <c r="F740" s="2" t="str">
        <f>VLOOKUP(E740,[1]Sheet1!$B:$C,2,0)</f>
        <v>张伟</v>
      </c>
      <c r="G740" s="2" t="s">
        <v>910</v>
      </c>
    </row>
    <row r="741" spans="1:7">
      <c r="A741" s="7" t="s">
        <v>955</v>
      </c>
      <c r="B741" s="8" t="s">
        <v>956</v>
      </c>
      <c r="C741" s="8" t="s">
        <v>1261</v>
      </c>
      <c r="D741" s="8" t="s">
        <v>1262</v>
      </c>
      <c r="E741" s="9" t="s">
        <v>971</v>
      </c>
      <c r="F741" s="2" t="str">
        <f>VLOOKUP(E741,[1]Sheet1!$B:$C,2,0)</f>
        <v>张伟</v>
      </c>
      <c r="G741" s="2" t="s">
        <v>910</v>
      </c>
    </row>
    <row r="742" spans="1:7">
      <c r="A742" s="7" t="s">
        <v>955</v>
      </c>
      <c r="B742" s="8" t="s">
        <v>956</v>
      </c>
      <c r="C742" s="8" t="s">
        <v>1263</v>
      </c>
      <c r="D742" s="8" t="s">
        <v>1264</v>
      </c>
      <c r="E742" s="9" t="s">
        <v>971</v>
      </c>
      <c r="F742" s="2" t="str">
        <f>VLOOKUP(E742,[1]Sheet1!$B:$C,2,0)</f>
        <v>张伟</v>
      </c>
      <c r="G742" s="2" t="s">
        <v>910</v>
      </c>
    </row>
    <row r="743" spans="1:7">
      <c r="A743" s="7" t="s">
        <v>955</v>
      </c>
      <c r="B743" s="8" t="s">
        <v>956</v>
      </c>
      <c r="C743" s="8" t="s">
        <v>1265</v>
      </c>
      <c r="D743" s="8" t="s">
        <v>1266</v>
      </c>
      <c r="E743" s="9" t="s">
        <v>971</v>
      </c>
      <c r="F743" s="2" t="str">
        <f>VLOOKUP(E743,[1]Sheet1!$B:$C,2,0)</f>
        <v>张伟</v>
      </c>
      <c r="G743" s="2" t="s">
        <v>910</v>
      </c>
    </row>
    <row r="744" spans="1:7">
      <c r="A744" s="7" t="s">
        <v>955</v>
      </c>
      <c r="B744" s="8" t="s">
        <v>956</v>
      </c>
      <c r="C744" s="8" t="s">
        <v>1267</v>
      </c>
      <c r="D744" s="8" t="s">
        <v>1268</v>
      </c>
      <c r="E744" s="9" t="s">
        <v>971</v>
      </c>
      <c r="F744" s="2" t="str">
        <f>VLOOKUP(E744,[1]Sheet1!$B:$C,2,0)</f>
        <v>张伟</v>
      </c>
      <c r="G744" s="2" t="s">
        <v>910</v>
      </c>
    </row>
    <row r="745" spans="1:7">
      <c r="A745" s="7" t="s">
        <v>955</v>
      </c>
      <c r="B745" s="8" t="s">
        <v>956</v>
      </c>
      <c r="C745" s="8" t="s">
        <v>1269</v>
      </c>
      <c r="D745" s="8" t="s">
        <v>1270</v>
      </c>
      <c r="E745" s="9" t="s">
        <v>971</v>
      </c>
      <c r="F745" s="2" t="str">
        <f>VLOOKUP(E745,[1]Sheet1!$B:$C,2,0)</f>
        <v>张伟</v>
      </c>
      <c r="G745" s="2" t="s">
        <v>910</v>
      </c>
    </row>
    <row r="746" spans="1:7">
      <c r="A746" s="7" t="s">
        <v>955</v>
      </c>
      <c r="B746" s="8" t="s">
        <v>956</v>
      </c>
      <c r="C746" s="8" t="s">
        <v>1271</v>
      </c>
      <c r="D746" s="8" t="s">
        <v>1272</v>
      </c>
      <c r="E746" s="9" t="s">
        <v>971</v>
      </c>
      <c r="F746" s="2" t="str">
        <f>VLOOKUP(E746,[1]Sheet1!$B:$C,2,0)</f>
        <v>张伟</v>
      </c>
      <c r="G746" s="2" t="s">
        <v>910</v>
      </c>
    </row>
    <row r="747" spans="1:7">
      <c r="A747" s="7" t="s">
        <v>955</v>
      </c>
      <c r="B747" s="8" t="s">
        <v>956</v>
      </c>
      <c r="C747" s="8" t="s">
        <v>1273</v>
      </c>
      <c r="D747" s="8" t="s">
        <v>1274</v>
      </c>
      <c r="E747" s="9" t="s">
        <v>971</v>
      </c>
      <c r="F747" s="2" t="str">
        <f>VLOOKUP(E747,[1]Sheet1!$B:$C,2,0)</f>
        <v>张伟</v>
      </c>
      <c r="G747" s="2" t="s">
        <v>910</v>
      </c>
    </row>
    <row r="748" spans="1:7">
      <c r="A748" s="7" t="s">
        <v>955</v>
      </c>
      <c r="B748" s="8" t="s">
        <v>956</v>
      </c>
      <c r="C748" s="8" t="s">
        <v>1275</v>
      </c>
      <c r="D748" s="8" t="s">
        <v>1276</v>
      </c>
      <c r="E748" s="9" t="s">
        <v>971</v>
      </c>
      <c r="F748" s="2" t="str">
        <f>VLOOKUP(E748,[1]Sheet1!$B:$C,2,0)</f>
        <v>张伟</v>
      </c>
      <c r="G748" s="2" t="s">
        <v>910</v>
      </c>
    </row>
    <row r="749" spans="1:7">
      <c r="A749" s="7" t="s">
        <v>955</v>
      </c>
      <c r="B749" s="8" t="s">
        <v>956</v>
      </c>
      <c r="C749" s="8" t="s">
        <v>1277</v>
      </c>
      <c r="D749" s="8" t="s">
        <v>1278</v>
      </c>
      <c r="E749" s="9" t="s">
        <v>971</v>
      </c>
      <c r="F749" s="2" t="str">
        <f>VLOOKUP(E749,[1]Sheet1!$B:$C,2,0)</f>
        <v>张伟</v>
      </c>
      <c r="G749" s="2" t="s">
        <v>910</v>
      </c>
    </row>
    <row r="750" spans="1:7">
      <c r="A750" s="7" t="s">
        <v>955</v>
      </c>
      <c r="B750" s="8" t="s">
        <v>956</v>
      </c>
      <c r="C750" s="8" t="s">
        <v>1279</v>
      </c>
      <c r="D750" s="8" t="s">
        <v>1280</v>
      </c>
      <c r="E750" s="9" t="s">
        <v>971</v>
      </c>
      <c r="F750" s="2" t="str">
        <f>VLOOKUP(E750,[1]Sheet1!$B:$C,2,0)</f>
        <v>张伟</v>
      </c>
      <c r="G750" s="2" t="s">
        <v>910</v>
      </c>
    </row>
    <row r="751" spans="1:7">
      <c r="A751" s="7" t="s">
        <v>955</v>
      </c>
      <c r="B751" s="8" t="s">
        <v>956</v>
      </c>
      <c r="C751" s="8" t="s">
        <v>1281</v>
      </c>
      <c r="D751" s="8" t="s">
        <v>1282</v>
      </c>
      <c r="E751" s="9" t="s">
        <v>971</v>
      </c>
      <c r="F751" s="2" t="str">
        <f>VLOOKUP(E751,[1]Sheet1!$B:$C,2,0)</f>
        <v>张伟</v>
      </c>
      <c r="G751" s="2" t="s">
        <v>910</v>
      </c>
    </row>
    <row r="752" spans="1:7">
      <c r="A752" s="7" t="s">
        <v>955</v>
      </c>
      <c r="B752" s="8" t="s">
        <v>956</v>
      </c>
      <c r="C752" s="8" t="s">
        <v>1283</v>
      </c>
      <c r="D752" s="8" t="s">
        <v>1284</v>
      </c>
      <c r="E752" s="9" t="s">
        <v>971</v>
      </c>
      <c r="F752" s="2" t="str">
        <f>VLOOKUP(E752,[1]Sheet1!$B:$C,2,0)</f>
        <v>张伟</v>
      </c>
      <c r="G752" s="2" t="s">
        <v>910</v>
      </c>
    </row>
    <row r="753" spans="1:7">
      <c r="A753" s="7" t="s">
        <v>955</v>
      </c>
      <c r="B753" s="8" t="s">
        <v>956</v>
      </c>
      <c r="C753" s="8" t="s">
        <v>1285</v>
      </c>
      <c r="D753" s="8" t="s">
        <v>1286</v>
      </c>
      <c r="E753" s="9" t="s">
        <v>971</v>
      </c>
      <c r="F753" s="2" t="str">
        <f>VLOOKUP(E753,[1]Sheet1!$B:$C,2,0)</f>
        <v>张伟</v>
      </c>
      <c r="G753" s="2" t="s">
        <v>910</v>
      </c>
    </row>
    <row r="754" spans="1:7">
      <c r="A754" s="7" t="s">
        <v>955</v>
      </c>
      <c r="B754" s="8" t="s">
        <v>956</v>
      </c>
      <c r="C754" s="8" t="s">
        <v>1287</v>
      </c>
      <c r="D754" s="8" t="s">
        <v>1288</v>
      </c>
      <c r="E754" s="9" t="s">
        <v>971</v>
      </c>
      <c r="F754" s="2" t="str">
        <f>VLOOKUP(E754,[1]Sheet1!$B:$C,2,0)</f>
        <v>张伟</v>
      </c>
      <c r="G754" s="2" t="s">
        <v>910</v>
      </c>
    </row>
    <row r="755" spans="1:7">
      <c r="A755" s="7" t="s">
        <v>955</v>
      </c>
      <c r="B755" s="8" t="s">
        <v>956</v>
      </c>
      <c r="C755" s="8" t="s">
        <v>1289</v>
      </c>
      <c r="D755" s="8" t="s">
        <v>1290</v>
      </c>
      <c r="E755" s="9" t="s">
        <v>971</v>
      </c>
      <c r="F755" s="2" t="str">
        <f>VLOOKUP(E755,[1]Sheet1!$B:$C,2,0)</f>
        <v>张伟</v>
      </c>
      <c r="G755" s="2" t="s">
        <v>910</v>
      </c>
    </row>
    <row r="756" spans="1:7">
      <c r="A756" s="7" t="s">
        <v>955</v>
      </c>
      <c r="B756" s="8" t="s">
        <v>956</v>
      </c>
      <c r="C756" s="8" t="s">
        <v>1291</v>
      </c>
      <c r="D756" s="8" t="s">
        <v>1292</v>
      </c>
      <c r="E756" s="9" t="s">
        <v>971</v>
      </c>
      <c r="F756" s="2" t="str">
        <f>VLOOKUP(E756,[1]Sheet1!$B:$C,2,0)</f>
        <v>张伟</v>
      </c>
      <c r="G756" s="2" t="s">
        <v>910</v>
      </c>
    </row>
    <row r="757" spans="1:7">
      <c r="A757" s="7" t="s">
        <v>955</v>
      </c>
      <c r="B757" s="8" t="s">
        <v>956</v>
      </c>
      <c r="C757" s="8" t="s">
        <v>1293</v>
      </c>
      <c r="D757" s="8" t="s">
        <v>1294</v>
      </c>
      <c r="E757" s="9" t="s">
        <v>971</v>
      </c>
      <c r="F757" s="2" t="str">
        <f>VLOOKUP(E757,[1]Sheet1!$B:$C,2,0)</f>
        <v>张伟</v>
      </c>
      <c r="G757" s="2" t="s">
        <v>910</v>
      </c>
    </row>
    <row r="758" spans="1:7">
      <c r="A758" s="7" t="s">
        <v>955</v>
      </c>
      <c r="B758" s="8" t="s">
        <v>956</v>
      </c>
      <c r="C758" s="8" t="s">
        <v>1295</v>
      </c>
      <c r="D758" s="8" t="s">
        <v>1296</v>
      </c>
      <c r="E758" s="9" t="s">
        <v>971</v>
      </c>
      <c r="F758" s="2" t="str">
        <f>VLOOKUP(E758,[1]Sheet1!$B:$C,2,0)</f>
        <v>张伟</v>
      </c>
      <c r="G758" s="2" t="s">
        <v>910</v>
      </c>
    </row>
    <row r="759" spans="1:7">
      <c r="A759" s="7" t="s">
        <v>955</v>
      </c>
      <c r="B759" s="8" t="s">
        <v>956</v>
      </c>
      <c r="C759" s="8" t="s">
        <v>1297</v>
      </c>
      <c r="D759" s="8" t="s">
        <v>1298</v>
      </c>
      <c r="E759" s="9" t="s">
        <v>971</v>
      </c>
      <c r="F759" s="2" t="str">
        <f>VLOOKUP(E759,[1]Sheet1!$B:$C,2,0)</f>
        <v>张伟</v>
      </c>
      <c r="G759" s="2" t="s">
        <v>910</v>
      </c>
    </row>
    <row r="760" spans="1:7">
      <c r="A760" s="7" t="s">
        <v>955</v>
      </c>
      <c r="B760" s="8" t="s">
        <v>956</v>
      </c>
      <c r="C760" s="8" t="s">
        <v>1299</v>
      </c>
      <c r="D760" s="8" t="s">
        <v>1300</v>
      </c>
      <c r="E760" s="9" t="s">
        <v>971</v>
      </c>
      <c r="F760" s="2" t="str">
        <f>VLOOKUP(E760,[1]Sheet1!$B:$C,2,0)</f>
        <v>张伟</v>
      </c>
      <c r="G760" s="2" t="s">
        <v>910</v>
      </c>
    </row>
    <row r="761" spans="1:7">
      <c r="A761" s="7" t="s">
        <v>955</v>
      </c>
      <c r="B761" s="8" t="s">
        <v>956</v>
      </c>
      <c r="C761" s="8" t="s">
        <v>1301</v>
      </c>
      <c r="D761" s="8" t="s">
        <v>1302</v>
      </c>
      <c r="E761" s="9" t="s">
        <v>971</v>
      </c>
      <c r="F761" s="2" t="str">
        <f>VLOOKUP(E761,[1]Sheet1!$B:$C,2,0)</f>
        <v>张伟</v>
      </c>
      <c r="G761" s="2" t="s">
        <v>910</v>
      </c>
    </row>
    <row r="762" spans="1:7">
      <c r="A762" s="7" t="s">
        <v>955</v>
      </c>
      <c r="B762" s="8" t="s">
        <v>956</v>
      </c>
      <c r="C762" s="8" t="s">
        <v>1303</v>
      </c>
      <c r="D762" s="8" t="s">
        <v>1304</v>
      </c>
      <c r="E762" s="9" t="s">
        <v>971</v>
      </c>
      <c r="F762" s="2" t="str">
        <f>VLOOKUP(E762,[1]Sheet1!$B:$C,2,0)</f>
        <v>张伟</v>
      </c>
      <c r="G762" s="2" t="s">
        <v>910</v>
      </c>
    </row>
    <row r="763" spans="1:7">
      <c r="A763" s="7" t="s">
        <v>955</v>
      </c>
      <c r="B763" s="8" t="s">
        <v>956</v>
      </c>
      <c r="C763" s="8" t="s">
        <v>1305</v>
      </c>
      <c r="D763" s="8" t="s">
        <v>1306</v>
      </c>
      <c r="E763" s="9" t="s">
        <v>971</v>
      </c>
      <c r="F763" s="2" t="str">
        <f>VLOOKUP(E763,[1]Sheet1!$B:$C,2,0)</f>
        <v>张伟</v>
      </c>
      <c r="G763" s="2" t="s">
        <v>910</v>
      </c>
    </row>
    <row r="764" spans="1:7">
      <c r="A764" s="7" t="s">
        <v>955</v>
      </c>
      <c r="B764" s="8" t="s">
        <v>956</v>
      </c>
      <c r="C764" s="8" t="s">
        <v>1307</v>
      </c>
      <c r="D764" s="8" t="s">
        <v>1308</v>
      </c>
      <c r="E764" s="9" t="s">
        <v>971</v>
      </c>
      <c r="F764" s="2" t="str">
        <f>VLOOKUP(E764,[1]Sheet1!$B:$C,2,0)</f>
        <v>张伟</v>
      </c>
      <c r="G764" s="2" t="s">
        <v>910</v>
      </c>
    </row>
    <row r="765" spans="1:7">
      <c r="A765" s="7" t="s">
        <v>955</v>
      </c>
      <c r="B765" s="8" t="s">
        <v>956</v>
      </c>
      <c r="C765" s="8" t="s">
        <v>1309</v>
      </c>
      <c r="D765" s="8" t="s">
        <v>1310</v>
      </c>
      <c r="E765" s="9" t="s">
        <v>971</v>
      </c>
      <c r="F765" s="2" t="str">
        <f>VLOOKUP(E765,[1]Sheet1!$B:$C,2,0)</f>
        <v>张伟</v>
      </c>
      <c r="G765" s="2" t="s">
        <v>910</v>
      </c>
    </row>
    <row r="766" spans="1:7">
      <c r="A766" s="7" t="s">
        <v>955</v>
      </c>
      <c r="B766" s="8" t="s">
        <v>956</v>
      </c>
      <c r="C766" s="8" t="s">
        <v>1311</v>
      </c>
      <c r="D766" s="8" t="s">
        <v>1312</v>
      </c>
      <c r="E766" s="9" t="s">
        <v>971</v>
      </c>
      <c r="F766" s="2" t="str">
        <f>VLOOKUP(E766,[1]Sheet1!$B:$C,2,0)</f>
        <v>张伟</v>
      </c>
      <c r="G766" s="2" t="s">
        <v>910</v>
      </c>
    </row>
    <row r="767" spans="1:7">
      <c r="A767" s="7" t="s">
        <v>955</v>
      </c>
      <c r="B767" s="8" t="s">
        <v>956</v>
      </c>
      <c r="C767" s="8" t="s">
        <v>1313</v>
      </c>
      <c r="D767" s="8" t="s">
        <v>1314</v>
      </c>
      <c r="E767" s="9" t="s">
        <v>971</v>
      </c>
      <c r="F767" s="2" t="str">
        <f>VLOOKUP(E767,[1]Sheet1!$B:$C,2,0)</f>
        <v>张伟</v>
      </c>
      <c r="G767" s="2" t="s">
        <v>910</v>
      </c>
    </row>
    <row r="768" spans="1:7">
      <c r="A768" s="7" t="s">
        <v>955</v>
      </c>
      <c r="B768" s="8" t="s">
        <v>956</v>
      </c>
      <c r="C768" s="8" t="s">
        <v>1315</v>
      </c>
      <c r="D768" s="8" t="s">
        <v>1316</v>
      </c>
      <c r="E768" s="9" t="s">
        <v>971</v>
      </c>
      <c r="F768" s="2" t="str">
        <f>VLOOKUP(E768,[1]Sheet1!$B:$C,2,0)</f>
        <v>张伟</v>
      </c>
      <c r="G768" s="2" t="s">
        <v>910</v>
      </c>
    </row>
    <row r="769" spans="1:7">
      <c r="A769" s="7" t="s">
        <v>955</v>
      </c>
      <c r="B769" s="8" t="s">
        <v>956</v>
      </c>
      <c r="C769" s="8" t="s">
        <v>1317</v>
      </c>
      <c r="D769" s="8" t="s">
        <v>1318</v>
      </c>
      <c r="E769" s="9" t="s">
        <v>971</v>
      </c>
      <c r="F769" s="2" t="str">
        <f>VLOOKUP(E769,[1]Sheet1!$B:$C,2,0)</f>
        <v>张伟</v>
      </c>
      <c r="G769" s="2" t="s">
        <v>910</v>
      </c>
    </row>
    <row r="770" spans="1:7">
      <c r="A770" s="7" t="s">
        <v>955</v>
      </c>
      <c r="B770" s="8" t="s">
        <v>956</v>
      </c>
      <c r="C770" s="8" t="s">
        <v>1319</v>
      </c>
      <c r="D770" s="8" t="s">
        <v>1320</v>
      </c>
      <c r="E770" s="9" t="s">
        <v>971</v>
      </c>
      <c r="F770" s="2" t="str">
        <f>VLOOKUP(E770,[1]Sheet1!$B:$C,2,0)</f>
        <v>张伟</v>
      </c>
      <c r="G770" s="2" t="s">
        <v>910</v>
      </c>
    </row>
    <row r="771" spans="1:7">
      <c r="A771" s="7" t="s">
        <v>955</v>
      </c>
      <c r="B771" s="8" t="s">
        <v>956</v>
      </c>
      <c r="C771" s="8" t="s">
        <v>1321</v>
      </c>
      <c r="D771" s="8" t="s">
        <v>1322</v>
      </c>
      <c r="E771" s="9" t="s">
        <v>971</v>
      </c>
      <c r="F771" s="2" t="str">
        <f>VLOOKUP(E771,[1]Sheet1!$B:$C,2,0)</f>
        <v>张伟</v>
      </c>
      <c r="G771" s="2" t="s">
        <v>910</v>
      </c>
    </row>
    <row r="772" spans="1:7">
      <c r="A772" s="7" t="s">
        <v>955</v>
      </c>
      <c r="B772" s="8" t="s">
        <v>956</v>
      </c>
      <c r="C772" s="8" t="s">
        <v>1323</v>
      </c>
      <c r="D772" s="8" t="s">
        <v>1324</v>
      </c>
      <c r="E772" s="9" t="s">
        <v>971</v>
      </c>
      <c r="F772" s="2" t="str">
        <f>VLOOKUP(E772,[1]Sheet1!$B:$C,2,0)</f>
        <v>张伟</v>
      </c>
      <c r="G772" s="2" t="s">
        <v>910</v>
      </c>
    </row>
    <row r="773" spans="1:7">
      <c r="A773" s="7" t="s">
        <v>955</v>
      </c>
      <c r="B773" s="8" t="s">
        <v>956</v>
      </c>
      <c r="C773" s="8" t="s">
        <v>1325</v>
      </c>
      <c r="D773" s="8" t="s">
        <v>1326</v>
      </c>
      <c r="E773" s="9" t="s">
        <v>971</v>
      </c>
      <c r="F773" s="2" t="str">
        <f>VLOOKUP(E773,[1]Sheet1!$B:$C,2,0)</f>
        <v>张伟</v>
      </c>
      <c r="G773" s="2" t="s">
        <v>910</v>
      </c>
    </row>
    <row r="774" spans="1:7">
      <c r="A774" s="7" t="s">
        <v>955</v>
      </c>
      <c r="B774" s="8" t="s">
        <v>956</v>
      </c>
      <c r="C774" s="8" t="s">
        <v>1327</v>
      </c>
      <c r="D774" s="8" t="s">
        <v>1328</v>
      </c>
      <c r="E774" s="9" t="s">
        <v>971</v>
      </c>
      <c r="F774" s="2" t="str">
        <f>VLOOKUP(E774,[1]Sheet1!$B:$C,2,0)</f>
        <v>张伟</v>
      </c>
      <c r="G774" s="2" t="s">
        <v>910</v>
      </c>
    </row>
    <row r="775" spans="1:7">
      <c r="A775" s="7" t="s">
        <v>955</v>
      </c>
      <c r="B775" s="8" t="s">
        <v>956</v>
      </c>
      <c r="C775" s="8" t="s">
        <v>1329</v>
      </c>
      <c r="D775" s="8" t="s">
        <v>1330</v>
      </c>
      <c r="E775" s="9" t="s">
        <v>971</v>
      </c>
      <c r="F775" s="2" t="str">
        <f>VLOOKUP(E775,[1]Sheet1!$B:$C,2,0)</f>
        <v>张伟</v>
      </c>
      <c r="G775" s="2" t="s">
        <v>910</v>
      </c>
    </row>
    <row r="776" spans="1:7">
      <c r="A776" s="7" t="s">
        <v>955</v>
      </c>
      <c r="B776" s="8" t="s">
        <v>956</v>
      </c>
      <c r="C776" s="8" t="s">
        <v>1331</v>
      </c>
      <c r="D776" s="8" t="s">
        <v>1332</v>
      </c>
      <c r="E776" s="9" t="s">
        <v>971</v>
      </c>
      <c r="F776" s="2" t="str">
        <f>VLOOKUP(E776,[1]Sheet1!$B:$C,2,0)</f>
        <v>张伟</v>
      </c>
      <c r="G776" s="2" t="s">
        <v>910</v>
      </c>
    </row>
    <row r="777" spans="1:7">
      <c r="A777" s="7" t="s">
        <v>955</v>
      </c>
      <c r="B777" s="8" t="s">
        <v>956</v>
      </c>
      <c r="C777" s="8" t="s">
        <v>1333</v>
      </c>
      <c r="D777" s="8" t="s">
        <v>1334</v>
      </c>
      <c r="E777" s="9" t="s">
        <v>971</v>
      </c>
      <c r="F777" s="2" t="str">
        <f>VLOOKUP(E777,[1]Sheet1!$B:$C,2,0)</f>
        <v>张伟</v>
      </c>
      <c r="G777" s="2" t="s">
        <v>910</v>
      </c>
    </row>
    <row r="778" spans="1:7">
      <c r="A778" s="7" t="s">
        <v>955</v>
      </c>
      <c r="B778" s="8" t="s">
        <v>956</v>
      </c>
      <c r="C778" s="8" t="s">
        <v>1335</v>
      </c>
      <c r="D778" s="8" t="s">
        <v>1336</v>
      </c>
      <c r="E778" s="9" t="s">
        <v>971</v>
      </c>
      <c r="F778" s="2" t="str">
        <f>VLOOKUP(E778,[1]Sheet1!$B:$C,2,0)</f>
        <v>张伟</v>
      </c>
      <c r="G778" s="2" t="s">
        <v>910</v>
      </c>
    </row>
    <row r="779" spans="1:7">
      <c r="A779" s="7" t="s">
        <v>955</v>
      </c>
      <c r="B779" s="8" t="s">
        <v>956</v>
      </c>
      <c r="C779" s="8" t="s">
        <v>1337</v>
      </c>
      <c r="D779" s="8" t="s">
        <v>1338</v>
      </c>
      <c r="E779" s="9" t="s">
        <v>971</v>
      </c>
      <c r="F779" s="2" t="str">
        <f>VLOOKUP(E779,[1]Sheet1!$B:$C,2,0)</f>
        <v>张伟</v>
      </c>
      <c r="G779" s="2" t="s">
        <v>910</v>
      </c>
    </row>
    <row r="780" spans="1:7">
      <c r="A780" s="7" t="s">
        <v>955</v>
      </c>
      <c r="B780" s="8" t="s">
        <v>956</v>
      </c>
      <c r="C780" s="8" t="s">
        <v>1339</v>
      </c>
      <c r="D780" s="8" t="s">
        <v>1340</v>
      </c>
      <c r="E780" s="9" t="s">
        <v>971</v>
      </c>
      <c r="F780" s="2" t="str">
        <f>VLOOKUP(E780,[1]Sheet1!$B:$C,2,0)</f>
        <v>张伟</v>
      </c>
      <c r="G780" s="2" t="s">
        <v>910</v>
      </c>
    </row>
    <row r="781" spans="1:7">
      <c r="A781" s="7" t="s">
        <v>955</v>
      </c>
      <c r="B781" s="8" t="s">
        <v>956</v>
      </c>
      <c r="C781" s="8" t="s">
        <v>1341</v>
      </c>
      <c r="D781" s="8" t="s">
        <v>1342</v>
      </c>
      <c r="E781" s="9" t="s">
        <v>971</v>
      </c>
      <c r="F781" s="2" t="str">
        <f>VLOOKUP(E781,[1]Sheet1!$B:$C,2,0)</f>
        <v>张伟</v>
      </c>
      <c r="G781" s="2" t="s">
        <v>910</v>
      </c>
    </row>
    <row r="782" spans="1:7">
      <c r="A782" s="7" t="s">
        <v>955</v>
      </c>
      <c r="B782" s="8" t="s">
        <v>956</v>
      </c>
      <c r="C782" s="8" t="s">
        <v>239</v>
      </c>
      <c r="D782" s="8" t="s">
        <v>240</v>
      </c>
      <c r="E782" s="9" t="s">
        <v>241</v>
      </c>
      <c r="F782" s="2" t="str">
        <f>VLOOKUP(E782,[1]Sheet1!$B:$C,2,0)</f>
        <v>黄义龙</v>
      </c>
      <c r="G782" s="2" t="s">
        <v>910</v>
      </c>
    </row>
    <row r="783" spans="1:7">
      <c r="A783" s="7" t="s">
        <v>955</v>
      </c>
      <c r="B783" s="8" t="s">
        <v>956</v>
      </c>
      <c r="C783" s="8" t="s">
        <v>242</v>
      </c>
      <c r="D783" s="8" t="s">
        <v>243</v>
      </c>
      <c r="E783" s="9" t="s">
        <v>241</v>
      </c>
      <c r="F783" s="2" t="str">
        <f>VLOOKUP(E783,[1]Sheet1!$B:$C,2,0)</f>
        <v>黄义龙</v>
      </c>
      <c r="G783" s="2" t="s">
        <v>910</v>
      </c>
    </row>
    <row r="784" spans="1:7">
      <c r="A784" s="7" t="s">
        <v>955</v>
      </c>
      <c r="B784" s="8" t="s">
        <v>956</v>
      </c>
      <c r="C784" s="8" t="s">
        <v>244</v>
      </c>
      <c r="D784" s="8" t="s">
        <v>245</v>
      </c>
      <c r="E784" s="9" t="s">
        <v>241</v>
      </c>
      <c r="F784" s="2" t="str">
        <f>VLOOKUP(E784,[1]Sheet1!$B:$C,2,0)</f>
        <v>黄义龙</v>
      </c>
      <c r="G784" s="2" t="s">
        <v>910</v>
      </c>
    </row>
    <row r="785" spans="1:7">
      <c r="A785" s="7" t="s">
        <v>1343</v>
      </c>
      <c r="B785" s="8" t="s">
        <v>1344</v>
      </c>
      <c r="C785" s="8" t="s">
        <v>865</v>
      </c>
      <c r="D785" s="8" t="s">
        <v>866</v>
      </c>
      <c r="E785" s="9" t="s">
        <v>867</v>
      </c>
      <c r="F785" s="2" t="str">
        <f>VLOOKUP(E785,[1]Sheet1!$B:$C,2,0)</f>
        <v>文质斌</v>
      </c>
      <c r="G785" s="2" t="s">
        <v>856</v>
      </c>
    </row>
    <row r="786" spans="1:7">
      <c r="A786" s="7" t="s">
        <v>1343</v>
      </c>
      <c r="B786" s="8" t="s">
        <v>1344</v>
      </c>
      <c r="C786" s="8" t="s">
        <v>868</v>
      </c>
      <c r="D786" s="8" t="s">
        <v>869</v>
      </c>
      <c r="E786" s="9" t="s">
        <v>867</v>
      </c>
      <c r="F786" s="2" t="str">
        <f>VLOOKUP(E786,[1]Sheet1!$B:$C,2,0)</f>
        <v>文质斌</v>
      </c>
      <c r="G786" s="2" t="s">
        <v>856</v>
      </c>
    </row>
    <row r="787" spans="1:7">
      <c r="A787" s="7" t="s">
        <v>1343</v>
      </c>
      <c r="B787" s="8" t="s">
        <v>1344</v>
      </c>
      <c r="C787" s="8" t="s">
        <v>1346</v>
      </c>
      <c r="D787" s="8" t="s">
        <v>1347</v>
      </c>
      <c r="E787" s="9" t="s">
        <v>867</v>
      </c>
      <c r="F787" s="2" t="str">
        <f>VLOOKUP(E787,[1]Sheet1!$B:$C,2,0)</f>
        <v>文质斌</v>
      </c>
      <c r="G787" s="2" t="s">
        <v>856</v>
      </c>
    </row>
    <row r="788" spans="1:7">
      <c r="A788" s="7" t="s">
        <v>1343</v>
      </c>
      <c r="B788" s="8" t="s">
        <v>1344</v>
      </c>
      <c r="C788" s="8" t="s">
        <v>1348</v>
      </c>
      <c r="D788" s="8" t="s">
        <v>1349</v>
      </c>
      <c r="E788" s="9" t="s">
        <v>867</v>
      </c>
      <c r="F788" s="2" t="str">
        <f>VLOOKUP(E788,[1]Sheet1!$B:$C,2,0)</f>
        <v>文质斌</v>
      </c>
      <c r="G788" s="2" t="s">
        <v>856</v>
      </c>
    </row>
    <row r="789" spans="1:7">
      <c r="A789" s="7" t="s">
        <v>1350</v>
      </c>
      <c r="B789" s="8" t="s">
        <v>1351</v>
      </c>
      <c r="C789" s="8" t="s">
        <v>1353</v>
      </c>
      <c r="D789" s="8" t="s">
        <v>1354</v>
      </c>
      <c r="E789" s="9" t="s">
        <v>1355</v>
      </c>
      <c r="F789" s="2" t="str">
        <f>VLOOKUP(E789,[1]Sheet1!$B:$C,2,0)</f>
        <v>文质斌</v>
      </c>
      <c r="G789" s="2" t="s">
        <v>1356</v>
      </c>
    </row>
    <row r="790" spans="1:7">
      <c r="A790" s="7" t="s">
        <v>1350</v>
      </c>
      <c r="B790" s="8" t="s">
        <v>1351</v>
      </c>
      <c r="C790" s="8" t="s">
        <v>1357</v>
      </c>
      <c r="D790" s="8" t="s">
        <v>1358</v>
      </c>
      <c r="E790" s="9" t="s">
        <v>1355</v>
      </c>
      <c r="F790" s="2" t="str">
        <f>VLOOKUP(E790,[1]Sheet1!$B:$C,2,0)</f>
        <v>文质斌</v>
      </c>
      <c r="G790" s="2" t="s">
        <v>1356</v>
      </c>
    </row>
    <row r="791" spans="1:7">
      <c r="A791" s="7" t="s">
        <v>1350</v>
      </c>
      <c r="B791" s="8" t="s">
        <v>1351</v>
      </c>
      <c r="C791" s="8" t="s">
        <v>1359</v>
      </c>
      <c r="D791" s="8" t="s">
        <v>1360</v>
      </c>
      <c r="E791" s="9" t="s">
        <v>1355</v>
      </c>
      <c r="F791" s="2" t="str">
        <f>VLOOKUP(E791,[1]Sheet1!$B:$C,2,0)</f>
        <v>文质斌</v>
      </c>
      <c r="G791" s="2" t="s">
        <v>1356</v>
      </c>
    </row>
    <row r="792" spans="1:7">
      <c r="A792" s="7" t="s">
        <v>1361</v>
      </c>
      <c r="B792" s="8" t="s">
        <v>1362</v>
      </c>
      <c r="C792" s="8" t="s">
        <v>108</v>
      </c>
      <c r="D792" s="8" t="s">
        <v>109</v>
      </c>
      <c r="E792" s="9" t="s">
        <v>110</v>
      </c>
      <c r="F792" s="2" t="str">
        <f>VLOOKUP(E792,[1]Sheet1!$B:$C,2,0)</f>
        <v>王文韬</v>
      </c>
      <c r="G792" s="2" t="s">
        <v>372</v>
      </c>
    </row>
    <row r="793" spans="1:7">
      <c r="A793" s="7" t="s">
        <v>1361</v>
      </c>
      <c r="B793" s="8" t="s">
        <v>1362</v>
      </c>
      <c r="C793" s="8" t="s">
        <v>1364</v>
      </c>
      <c r="D793" s="8" t="s">
        <v>1365</v>
      </c>
      <c r="E793" s="9" t="s">
        <v>1366</v>
      </c>
      <c r="F793" s="2" t="str">
        <f>VLOOKUP(E793,[1]Sheet1!$B:$C,2,0)</f>
        <v>黄义龙</v>
      </c>
      <c r="G793" s="2" t="s">
        <v>372</v>
      </c>
    </row>
    <row r="794" spans="1:7">
      <c r="A794" s="7" t="s">
        <v>1361</v>
      </c>
      <c r="B794" s="8" t="s">
        <v>1362</v>
      </c>
      <c r="C794" s="8" t="s">
        <v>1367</v>
      </c>
      <c r="D794" s="8" t="s">
        <v>1368</v>
      </c>
      <c r="E794" s="9" t="s">
        <v>1366</v>
      </c>
      <c r="F794" s="2" t="str">
        <f>VLOOKUP(E794,[1]Sheet1!$B:$C,2,0)</f>
        <v>黄义龙</v>
      </c>
      <c r="G794" s="2" t="s">
        <v>372</v>
      </c>
    </row>
    <row r="795" spans="1:7">
      <c r="A795" s="7" t="s">
        <v>1361</v>
      </c>
      <c r="B795" s="8" t="s">
        <v>1362</v>
      </c>
      <c r="C795" s="8" t="s">
        <v>1369</v>
      </c>
      <c r="D795" s="8" t="s">
        <v>1370</v>
      </c>
      <c r="E795" s="9" t="s">
        <v>1366</v>
      </c>
      <c r="F795" s="2" t="str">
        <f>VLOOKUP(E795,[1]Sheet1!$B:$C,2,0)</f>
        <v>黄义龙</v>
      </c>
      <c r="G795" s="2" t="s">
        <v>372</v>
      </c>
    </row>
    <row r="796" spans="1:7">
      <c r="A796" s="7" t="s">
        <v>1361</v>
      </c>
      <c r="B796" s="8" t="s">
        <v>1362</v>
      </c>
      <c r="C796" s="8" t="s">
        <v>1371</v>
      </c>
      <c r="D796" s="8" t="s">
        <v>1372</v>
      </c>
      <c r="E796" s="9" t="s">
        <v>1366</v>
      </c>
      <c r="F796" s="2" t="str">
        <f>VLOOKUP(E796,[1]Sheet1!$B:$C,2,0)</f>
        <v>黄义龙</v>
      </c>
      <c r="G796" s="2" t="s">
        <v>372</v>
      </c>
    </row>
    <row r="797" spans="1:7">
      <c r="A797" s="7" t="s">
        <v>1361</v>
      </c>
      <c r="B797" s="8" t="s">
        <v>1362</v>
      </c>
      <c r="C797" s="8" t="s">
        <v>1373</v>
      </c>
      <c r="D797" s="8" t="s">
        <v>1374</v>
      </c>
      <c r="E797" s="9" t="s">
        <v>1366</v>
      </c>
      <c r="F797" s="2" t="str">
        <f>VLOOKUP(E797,[1]Sheet1!$B:$C,2,0)</f>
        <v>黄义龙</v>
      </c>
      <c r="G797" s="2" t="s">
        <v>372</v>
      </c>
    </row>
    <row r="798" spans="1:7">
      <c r="A798" s="7" t="s">
        <v>1361</v>
      </c>
      <c r="B798" s="8" t="s">
        <v>1362</v>
      </c>
      <c r="C798" s="8" t="s">
        <v>1375</v>
      </c>
      <c r="D798" s="8" t="s">
        <v>1376</v>
      </c>
      <c r="E798" s="9" t="s">
        <v>1366</v>
      </c>
      <c r="F798" s="2" t="str">
        <f>VLOOKUP(E798,[1]Sheet1!$B:$C,2,0)</f>
        <v>黄义龙</v>
      </c>
      <c r="G798" s="2" t="s">
        <v>372</v>
      </c>
    </row>
    <row r="799" spans="1:7">
      <c r="A799" s="7" t="s">
        <v>1361</v>
      </c>
      <c r="B799" s="8" t="s">
        <v>1362</v>
      </c>
      <c r="C799" s="8" t="s">
        <v>1377</v>
      </c>
      <c r="D799" s="8" t="s">
        <v>1378</v>
      </c>
      <c r="E799" s="9" t="s">
        <v>1379</v>
      </c>
      <c r="F799" s="2" t="str">
        <f>VLOOKUP(E799,[1]Sheet1!$B:$C,2,0)</f>
        <v>黄义龙</v>
      </c>
      <c r="G799" s="2" t="s">
        <v>372</v>
      </c>
    </row>
    <row r="800" spans="1:7">
      <c r="A800" s="7" t="s">
        <v>1361</v>
      </c>
      <c r="B800" s="8" t="s">
        <v>1362</v>
      </c>
      <c r="C800" s="8" t="s">
        <v>1380</v>
      </c>
      <c r="D800" s="8" t="s">
        <v>1381</v>
      </c>
      <c r="E800" s="9" t="s">
        <v>1379</v>
      </c>
      <c r="F800" s="2" t="str">
        <f>VLOOKUP(E800,[1]Sheet1!$B:$C,2,0)</f>
        <v>黄义龙</v>
      </c>
      <c r="G800" s="2" t="s">
        <v>372</v>
      </c>
    </row>
    <row r="801" spans="1:7">
      <c r="A801" s="7" t="s">
        <v>1361</v>
      </c>
      <c r="B801" s="8" t="s">
        <v>1362</v>
      </c>
      <c r="C801" s="8" t="s">
        <v>1382</v>
      </c>
      <c r="D801" s="8" t="s">
        <v>1383</v>
      </c>
      <c r="E801" s="9" t="s">
        <v>1379</v>
      </c>
      <c r="F801" s="2" t="str">
        <f>VLOOKUP(E801,[1]Sheet1!$B:$C,2,0)</f>
        <v>黄义龙</v>
      </c>
      <c r="G801" s="2" t="s">
        <v>372</v>
      </c>
    </row>
    <row r="802" spans="1:7">
      <c r="A802" s="7" t="s">
        <v>1361</v>
      </c>
      <c r="B802" s="8" t="s">
        <v>1362</v>
      </c>
      <c r="C802" s="8" t="s">
        <v>1384</v>
      </c>
      <c r="D802" s="8" t="s">
        <v>1385</v>
      </c>
      <c r="E802" s="9" t="s">
        <v>1379</v>
      </c>
      <c r="F802" s="2" t="str">
        <f>VLOOKUP(E802,[1]Sheet1!$B:$C,2,0)</f>
        <v>黄义龙</v>
      </c>
      <c r="G802" s="2" t="s">
        <v>372</v>
      </c>
    </row>
    <row r="803" spans="1:7">
      <c r="A803" s="7" t="s">
        <v>1361</v>
      </c>
      <c r="B803" s="8" t="s">
        <v>1362</v>
      </c>
      <c r="C803" s="8" t="s">
        <v>1386</v>
      </c>
      <c r="D803" s="8" t="s">
        <v>1387</v>
      </c>
      <c r="E803" s="9" t="s">
        <v>1379</v>
      </c>
      <c r="F803" s="2" t="str">
        <f>VLOOKUP(E803,[1]Sheet1!$B:$C,2,0)</f>
        <v>黄义龙</v>
      </c>
      <c r="G803" s="2" t="s">
        <v>372</v>
      </c>
    </row>
    <row r="804" spans="1:7">
      <c r="A804" s="7" t="s">
        <v>1361</v>
      </c>
      <c r="B804" s="8" t="s">
        <v>1362</v>
      </c>
      <c r="C804" s="8" t="s">
        <v>1388</v>
      </c>
      <c r="D804" s="8" t="s">
        <v>1389</v>
      </c>
      <c r="E804" s="9" t="s">
        <v>1379</v>
      </c>
      <c r="F804" s="2" t="str">
        <f>VLOOKUP(E804,[1]Sheet1!$B:$C,2,0)</f>
        <v>黄义龙</v>
      </c>
      <c r="G804" s="2" t="s">
        <v>372</v>
      </c>
    </row>
    <row r="805" spans="1:7">
      <c r="A805" s="7" t="s">
        <v>1361</v>
      </c>
      <c r="B805" s="8" t="s">
        <v>1362</v>
      </c>
      <c r="C805" s="8" t="s">
        <v>1390</v>
      </c>
      <c r="D805" s="8" t="s">
        <v>1391</v>
      </c>
      <c r="E805" s="9" t="s">
        <v>1379</v>
      </c>
      <c r="F805" s="2" t="str">
        <f>VLOOKUP(E805,[1]Sheet1!$B:$C,2,0)</f>
        <v>黄义龙</v>
      </c>
      <c r="G805" s="2" t="s">
        <v>372</v>
      </c>
    </row>
    <row r="806" spans="1:7">
      <c r="A806" s="7" t="s">
        <v>1361</v>
      </c>
      <c r="B806" s="8" t="s">
        <v>1362</v>
      </c>
      <c r="C806" s="8" t="s">
        <v>1392</v>
      </c>
      <c r="D806" s="8" t="s">
        <v>1393</v>
      </c>
      <c r="E806" s="9" t="s">
        <v>1379</v>
      </c>
      <c r="F806" s="2" t="str">
        <f>VLOOKUP(E806,[1]Sheet1!$B:$C,2,0)</f>
        <v>黄义龙</v>
      </c>
      <c r="G806" s="2" t="s">
        <v>372</v>
      </c>
    </row>
    <row r="807" spans="1:7">
      <c r="A807" s="7" t="s">
        <v>1361</v>
      </c>
      <c r="B807" s="8" t="s">
        <v>1362</v>
      </c>
      <c r="C807" s="8" t="s">
        <v>1394</v>
      </c>
      <c r="D807" s="8" t="s">
        <v>1395</v>
      </c>
      <c r="E807" s="9" t="s">
        <v>1379</v>
      </c>
      <c r="F807" s="2" t="str">
        <f>VLOOKUP(E807,[1]Sheet1!$B:$C,2,0)</f>
        <v>黄义龙</v>
      </c>
      <c r="G807" s="2" t="s">
        <v>372</v>
      </c>
    </row>
    <row r="808" spans="1:7">
      <c r="A808" s="7" t="s">
        <v>1361</v>
      </c>
      <c r="B808" s="8" t="s">
        <v>1362</v>
      </c>
      <c r="C808" s="8" t="s">
        <v>1396</v>
      </c>
      <c r="D808" s="8" t="s">
        <v>1397</v>
      </c>
      <c r="E808" s="9" t="s">
        <v>1379</v>
      </c>
      <c r="F808" s="2" t="str">
        <f>VLOOKUP(E808,[1]Sheet1!$B:$C,2,0)</f>
        <v>黄义龙</v>
      </c>
      <c r="G808" s="2" t="s">
        <v>372</v>
      </c>
    </row>
    <row r="809" spans="1:7">
      <c r="A809" s="7" t="s">
        <v>1361</v>
      </c>
      <c r="B809" s="8" t="s">
        <v>1362</v>
      </c>
      <c r="C809" s="8" t="s">
        <v>1398</v>
      </c>
      <c r="D809" s="8" t="s">
        <v>433</v>
      </c>
      <c r="E809" s="9" t="s">
        <v>1379</v>
      </c>
      <c r="F809" s="2" t="str">
        <f>VLOOKUP(E809,[1]Sheet1!$B:$C,2,0)</f>
        <v>黄义龙</v>
      </c>
      <c r="G809" s="2" t="s">
        <v>372</v>
      </c>
    </row>
    <row r="810" spans="1:7">
      <c r="A810" s="7" t="s">
        <v>1361</v>
      </c>
      <c r="B810" s="8" t="s">
        <v>1362</v>
      </c>
      <c r="C810" s="8" t="s">
        <v>1399</v>
      </c>
      <c r="D810" s="8" t="s">
        <v>1400</v>
      </c>
      <c r="E810" s="9" t="s">
        <v>1379</v>
      </c>
      <c r="F810" s="2" t="str">
        <f>VLOOKUP(E810,[1]Sheet1!$B:$C,2,0)</f>
        <v>黄义龙</v>
      </c>
      <c r="G810" s="2" t="s">
        <v>372</v>
      </c>
    </row>
    <row r="811" spans="1:7">
      <c r="A811" s="7" t="s">
        <v>1361</v>
      </c>
      <c r="B811" s="8" t="s">
        <v>1362</v>
      </c>
      <c r="C811" s="8" t="s">
        <v>1401</v>
      </c>
      <c r="D811" s="8" t="s">
        <v>1402</v>
      </c>
      <c r="E811" s="9" t="s">
        <v>1379</v>
      </c>
      <c r="F811" s="2" t="str">
        <f>VLOOKUP(E811,[1]Sheet1!$B:$C,2,0)</f>
        <v>黄义龙</v>
      </c>
      <c r="G811" s="2" t="s">
        <v>372</v>
      </c>
    </row>
    <row r="812" spans="1:7">
      <c r="A812" s="7" t="s">
        <v>1361</v>
      </c>
      <c r="B812" s="8" t="s">
        <v>1362</v>
      </c>
      <c r="C812" s="8" t="s">
        <v>1403</v>
      </c>
      <c r="D812" s="8" t="s">
        <v>1404</v>
      </c>
      <c r="E812" s="9" t="s">
        <v>1379</v>
      </c>
      <c r="F812" s="2" t="str">
        <f>VLOOKUP(E812,[1]Sheet1!$B:$C,2,0)</f>
        <v>黄义龙</v>
      </c>
      <c r="G812" s="2" t="s">
        <v>372</v>
      </c>
    </row>
    <row r="813" spans="1:7">
      <c r="A813" s="7" t="s">
        <v>1361</v>
      </c>
      <c r="B813" s="8" t="s">
        <v>1362</v>
      </c>
      <c r="C813" s="8" t="s">
        <v>1405</v>
      </c>
      <c r="D813" s="8" t="s">
        <v>1406</v>
      </c>
      <c r="E813" s="9" t="s">
        <v>1379</v>
      </c>
      <c r="F813" s="2" t="str">
        <f>VLOOKUP(E813,[1]Sheet1!$B:$C,2,0)</f>
        <v>黄义龙</v>
      </c>
      <c r="G813" s="2" t="s">
        <v>372</v>
      </c>
    </row>
    <row r="814" spans="1:7">
      <c r="A814" s="7" t="s">
        <v>1361</v>
      </c>
      <c r="B814" s="8" t="s">
        <v>1362</v>
      </c>
      <c r="C814" s="8" t="s">
        <v>1407</v>
      </c>
      <c r="D814" s="8" t="s">
        <v>1408</v>
      </c>
      <c r="E814" s="9" t="s">
        <v>1379</v>
      </c>
      <c r="F814" s="2" t="str">
        <f>VLOOKUP(E814,[1]Sheet1!$B:$C,2,0)</f>
        <v>黄义龙</v>
      </c>
      <c r="G814" s="2" t="s">
        <v>372</v>
      </c>
    </row>
    <row r="815" spans="1:7">
      <c r="A815" s="7" t="s">
        <v>1361</v>
      </c>
      <c r="B815" s="8" t="s">
        <v>1362</v>
      </c>
      <c r="C815" s="8" t="s">
        <v>1409</v>
      </c>
      <c r="D815" s="8" t="s">
        <v>1410</v>
      </c>
      <c r="E815" s="9" t="s">
        <v>1379</v>
      </c>
      <c r="F815" s="2" t="str">
        <f>VLOOKUP(E815,[1]Sheet1!$B:$C,2,0)</f>
        <v>黄义龙</v>
      </c>
      <c r="G815" s="2" t="s">
        <v>372</v>
      </c>
    </row>
    <row r="816" spans="1:7">
      <c r="A816" s="7" t="s">
        <v>1361</v>
      </c>
      <c r="B816" s="8" t="s">
        <v>1362</v>
      </c>
      <c r="C816" s="8" t="s">
        <v>1411</v>
      </c>
      <c r="D816" s="8" t="s">
        <v>1412</v>
      </c>
      <c r="E816" s="9" t="s">
        <v>1379</v>
      </c>
      <c r="F816" s="2" t="str">
        <f>VLOOKUP(E816,[1]Sheet1!$B:$C,2,0)</f>
        <v>黄义龙</v>
      </c>
      <c r="G816" s="2" t="s">
        <v>372</v>
      </c>
    </row>
    <row r="817" spans="1:7">
      <c r="A817" s="7" t="s">
        <v>1361</v>
      </c>
      <c r="B817" s="8" t="s">
        <v>1362</v>
      </c>
      <c r="C817" s="8" t="s">
        <v>1413</v>
      </c>
      <c r="D817" s="8" t="s">
        <v>1414</v>
      </c>
      <c r="E817" s="9" t="s">
        <v>1379</v>
      </c>
      <c r="F817" s="2" t="str">
        <f>VLOOKUP(E817,[1]Sheet1!$B:$C,2,0)</f>
        <v>黄义龙</v>
      </c>
      <c r="G817" s="2" t="s">
        <v>372</v>
      </c>
    </row>
    <row r="818" spans="1:7">
      <c r="A818" s="7" t="s">
        <v>1361</v>
      </c>
      <c r="B818" s="8" t="s">
        <v>1362</v>
      </c>
      <c r="C818" s="8" t="s">
        <v>1415</v>
      </c>
      <c r="D818" s="8" t="s">
        <v>1416</v>
      </c>
      <c r="E818" s="9" t="s">
        <v>1379</v>
      </c>
      <c r="F818" s="2" t="str">
        <f>VLOOKUP(E818,[1]Sheet1!$B:$C,2,0)</f>
        <v>黄义龙</v>
      </c>
      <c r="G818" s="2" t="s">
        <v>372</v>
      </c>
    </row>
    <row r="819" spans="1:7">
      <c r="A819" s="7" t="s">
        <v>1361</v>
      </c>
      <c r="B819" s="8" t="s">
        <v>1362</v>
      </c>
      <c r="C819" s="8" t="s">
        <v>1417</v>
      </c>
      <c r="D819" s="8" t="s">
        <v>1418</v>
      </c>
      <c r="E819" s="9" t="s">
        <v>1379</v>
      </c>
      <c r="F819" s="2" t="str">
        <f>VLOOKUP(E819,[1]Sheet1!$B:$C,2,0)</f>
        <v>黄义龙</v>
      </c>
      <c r="G819" s="2" t="s">
        <v>372</v>
      </c>
    </row>
    <row r="820" spans="1:7">
      <c r="A820" s="7" t="s">
        <v>1361</v>
      </c>
      <c r="B820" s="8" t="s">
        <v>1362</v>
      </c>
      <c r="C820" s="8" t="s">
        <v>1419</v>
      </c>
      <c r="D820" s="8" t="s">
        <v>1420</v>
      </c>
      <c r="E820" s="9" t="s">
        <v>1379</v>
      </c>
      <c r="F820" s="2" t="str">
        <f>VLOOKUP(E820,[1]Sheet1!$B:$C,2,0)</f>
        <v>黄义龙</v>
      </c>
      <c r="G820" s="2" t="s">
        <v>372</v>
      </c>
    </row>
    <row r="821" spans="1:7">
      <c r="A821" s="7" t="s">
        <v>1361</v>
      </c>
      <c r="B821" s="8" t="s">
        <v>1362</v>
      </c>
      <c r="C821" s="8" t="s">
        <v>1421</v>
      </c>
      <c r="D821" s="8" t="s">
        <v>1422</v>
      </c>
      <c r="E821" s="9" t="s">
        <v>1379</v>
      </c>
      <c r="F821" s="2" t="str">
        <f>VLOOKUP(E821,[1]Sheet1!$B:$C,2,0)</f>
        <v>黄义龙</v>
      </c>
      <c r="G821" s="2" t="s">
        <v>372</v>
      </c>
    </row>
    <row r="822" spans="1:7">
      <c r="A822" s="7" t="s">
        <v>1361</v>
      </c>
      <c r="B822" s="8" t="s">
        <v>1362</v>
      </c>
      <c r="C822" s="8" t="s">
        <v>1423</v>
      </c>
      <c r="D822" s="8" t="s">
        <v>1424</v>
      </c>
      <c r="E822" s="9" t="s">
        <v>1379</v>
      </c>
      <c r="F822" s="2" t="str">
        <f>VLOOKUP(E822,[1]Sheet1!$B:$C,2,0)</f>
        <v>黄义龙</v>
      </c>
      <c r="G822" s="2" t="s">
        <v>372</v>
      </c>
    </row>
    <row r="823" spans="1:7">
      <c r="A823" s="7" t="s">
        <v>1361</v>
      </c>
      <c r="B823" s="8" t="s">
        <v>1362</v>
      </c>
      <c r="C823" s="8" t="s">
        <v>1425</v>
      </c>
      <c r="D823" s="8" t="s">
        <v>1426</v>
      </c>
      <c r="E823" s="9" t="s">
        <v>1379</v>
      </c>
      <c r="F823" s="2" t="str">
        <f>VLOOKUP(E823,[1]Sheet1!$B:$C,2,0)</f>
        <v>黄义龙</v>
      </c>
      <c r="G823" s="2" t="s">
        <v>372</v>
      </c>
    </row>
    <row r="824" spans="1:7">
      <c r="A824" s="7" t="s">
        <v>1361</v>
      </c>
      <c r="B824" s="8" t="s">
        <v>1362</v>
      </c>
      <c r="C824" s="8" t="s">
        <v>1427</v>
      </c>
      <c r="D824" s="8" t="s">
        <v>1428</v>
      </c>
      <c r="E824" s="9" t="s">
        <v>1379</v>
      </c>
      <c r="F824" s="2" t="str">
        <f>VLOOKUP(E824,[1]Sheet1!$B:$C,2,0)</f>
        <v>黄义龙</v>
      </c>
      <c r="G824" s="2" t="s">
        <v>372</v>
      </c>
    </row>
    <row r="825" spans="1:7">
      <c r="A825" s="7" t="s">
        <v>1361</v>
      </c>
      <c r="B825" s="8" t="s">
        <v>1362</v>
      </c>
      <c r="C825" s="8" t="s">
        <v>1429</v>
      </c>
      <c r="D825" s="8" t="s">
        <v>1430</v>
      </c>
      <c r="E825" s="9" t="s">
        <v>1379</v>
      </c>
      <c r="F825" s="2" t="str">
        <f>VLOOKUP(E825,[1]Sheet1!$B:$C,2,0)</f>
        <v>黄义龙</v>
      </c>
      <c r="G825" s="2" t="s">
        <v>372</v>
      </c>
    </row>
    <row r="826" spans="1:7">
      <c r="A826" s="7" t="s">
        <v>1361</v>
      </c>
      <c r="B826" s="8" t="s">
        <v>1362</v>
      </c>
      <c r="C826" s="8" t="s">
        <v>1431</v>
      </c>
      <c r="D826" s="8" t="s">
        <v>1432</v>
      </c>
      <c r="E826" s="9" t="s">
        <v>1379</v>
      </c>
      <c r="F826" s="2" t="str">
        <f>VLOOKUP(E826,[1]Sheet1!$B:$C,2,0)</f>
        <v>黄义龙</v>
      </c>
      <c r="G826" s="2" t="s">
        <v>372</v>
      </c>
    </row>
    <row r="827" spans="1:7">
      <c r="A827" s="7" t="s">
        <v>1361</v>
      </c>
      <c r="B827" s="8" t="s">
        <v>1362</v>
      </c>
      <c r="C827" s="8" t="s">
        <v>1433</v>
      </c>
      <c r="D827" s="8" t="s">
        <v>1434</v>
      </c>
      <c r="E827" s="9" t="s">
        <v>1379</v>
      </c>
      <c r="F827" s="2" t="str">
        <f>VLOOKUP(E827,[1]Sheet1!$B:$C,2,0)</f>
        <v>黄义龙</v>
      </c>
      <c r="G827" s="2" t="s">
        <v>372</v>
      </c>
    </row>
    <row r="828" spans="1:7">
      <c r="A828" s="7" t="s">
        <v>1361</v>
      </c>
      <c r="B828" s="8" t="s">
        <v>1362</v>
      </c>
      <c r="C828" s="8" t="s">
        <v>1435</v>
      </c>
      <c r="D828" s="8" t="s">
        <v>1436</v>
      </c>
      <c r="E828" s="9" t="s">
        <v>1379</v>
      </c>
      <c r="F828" s="2" t="str">
        <f>VLOOKUP(E828,[1]Sheet1!$B:$C,2,0)</f>
        <v>黄义龙</v>
      </c>
      <c r="G828" s="2" t="s">
        <v>372</v>
      </c>
    </row>
    <row r="829" spans="1:7">
      <c r="A829" s="7" t="s">
        <v>1361</v>
      </c>
      <c r="B829" s="8" t="s">
        <v>1362</v>
      </c>
      <c r="C829" s="8" t="s">
        <v>1437</v>
      </c>
      <c r="D829" s="8" t="s">
        <v>1438</v>
      </c>
      <c r="E829" s="9" t="s">
        <v>1379</v>
      </c>
      <c r="F829" s="2" t="str">
        <f>VLOOKUP(E829,[1]Sheet1!$B:$C,2,0)</f>
        <v>黄义龙</v>
      </c>
      <c r="G829" s="2" t="s">
        <v>372</v>
      </c>
    </row>
    <row r="830" spans="1:7">
      <c r="A830" s="7" t="s">
        <v>1361</v>
      </c>
      <c r="B830" s="8" t="s">
        <v>1362</v>
      </c>
      <c r="C830" s="8" t="s">
        <v>1439</v>
      </c>
      <c r="D830" s="8" t="s">
        <v>1440</v>
      </c>
      <c r="E830" s="9" t="s">
        <v>1379</v>
      </c>
      <c r="F830" s="2" t="str">
        <f>VLOOKUP(E830,[1]Sheet1!$B:$C,2,0)</f>
        <v>黄义龙</v>
      </c>
      <c r="G830" s="2" t="s">
        <v>372</v>
      </c>
    </row>
    <row r="831" spans="1:7">
      <c r="A831" s="7" t="s">
        <v>1361</v>
      </c>
      <c r="B831" s="8" t="s">
        <v>1362</v>
      </c>
      <c r="C831" s="8" t="s">
        <v>1441</v>
      </c>
      <c r="D831" s="8" t="s">
        <v>1442</v>
      </c>
      <c r="E831" s="9" t="s">
        <v>1379</v>
      </c>
      <c r="F831" s="2" t="str">
        <f>VLOOKUP(E831,[1]Sheet1!$B:$C,2,0)</f>
        <v>黄义龙</v>
      </c>
      <c r="G831" s="2" t="s">
        <v>372</v>
      </c>
    </row>
    <row r="832" spans="1:7">
      <c r="A832" s="7" t="s">
        <v>1361</v>
      </c>
      <c r="B832" s="8" t="s">
        <v>1362</v>
      </c>
      <c r="C832" s="8" t="s">
        <v>1443</v>
      </c>
      <c r="D832" s="8" t="s">
        <v>1444</v>
      </c>
      <c r="E832" s="9" t="s">
        <v>1379</v>
      </c>
      <c r="F832" s="2" t="str">
        <f>VLOOKUP(E832,[1]Sheet1!$B:$C,2,0)</f>
        <v>黄义龙</v>
      </c>
      <c r="G832" s="2" t="s">
        <v>372</v>
      </c>
    </row>
    <row r="833" spans="1:7">
      <c r="A833" s="7" t="s">
        <v>1445</v>
      </c>
      <c r="B833" s="8" t="s">
        <v>1446</v>
      </c>
      <c r="C833" s="8" t="s">
        <v>1448</v>
      </c>
      <c r="D833" s="8" t="s">
        <v>1449</v>
      </c>
      <c r="E833" s="9" t="s">
        <v>1450</v>
      </c>
      <c r="F833" s="2" t="str">
        <f>VLOOKUP(E833,[1]Sheet1!$B:$C,2,0)</f>
        <v>张伟</v>
      </c>
      <c r="G833" s="2" t="s">
        <v>1451</v>
      </c>
    </row>
    <row r="834" spans="1:7">
      <c r="A834" s="7" t="s">
        <v>1452</v>
      </c>
      <c r="B834" s="8" t="s">
        <v>1453</v>
      </c>
      <c r="C834" s="8" t="s">
        <v>853</v>
      </c>
      <c r="D834" s="8" t="s">
        <v>854</v>
      </c>
      <c r="E834" s="9" t="s">
        <v>855</v>
      </c>
      <c r="F834" s="2" t="str">
        <f>VLOOKUP(E834,[1]Sheet1!$B:$C,2,0)</f>
        <v>宋华</v>
      </c>
      <c r="G834" s="2" t="s">
        <v>1455</v>
      </c>
    </row>
    <row r="835" spans="1:7">
      <c r="A835" s="7" t="s">
        <v>1456</v>
      </c>
      <c r="B835" s="8" t="s">
        <v>1457</v>
      </c>
      <c r="C835" s="8" t="s">
        <v>101</v>
      </c>
      <c r="D835" s="8" t="s">
        <v>102</v>
      </c>
      <c r="E835" s="9" t="s">
        <v>103</v>
      </c>
      <c r="F835" s="2" t="str">
        <f>VLOOKUP(E835,[1]Sheet1!$B:$C,2,0)</f>
        <v>刘宜东</v>
      </c>
      <c r="G835" s="2" t="s">
        <v>1459</v>
      </c>
    </row>
    <row r="836" spans="1:7">
      <c r="A836" s="7" t="s">
        <v>1460</v>
      </c>
      <c r="B836" s="8" t="s">
        <v>1461</v>
      </c>
      <c r="C836" s="8" t="s">
        <v>108</v>
      </c>
      <c r="D836" s="8" t="s">
        <v>109</v>
      </c>
      <c r="E836" s="9" t="s">
        <v>110</v>
      </c>
      <c r="F836" s="2" t="str">
        <f>VLOOKUP(E836,[1]Sheet1!$B:$C,2,0)</f>
        <v>王文韬</v>
      </c>
      <c r="G836" s="2" t="s">
        <v>1463</v>
      </c>
    </row>
    <row r="837" spans="1:7">
      <c r="A837" s="7" t="s">
        <v>1460</v>
      </c>
      <c r="B837" s="8" t="s">
        <v>1461</v>
      </c>
      <c r="C837" s="8" t="s">
        <v>1464</v>
      </c>
      <c r="D837" s="8" t="s">
        <v>151</v>
      </c>
      <c r="E837" s="9" t="s">
        <v>1465</v>
      </c>
      <c r="F837" s="2" t="str">
        <f>VLOOKUP(E837,[1]Sheet1!$B:$C,2,0)</f>
        <v>文质斌</v>
      </c>
      <c r="G837" s="2" t="s">
        <v>1463</v>
      </c>
    </row>
    <row r="838" spans="1:7">
      <c r="A838" s="7" t="s">
        <v>1460</v>
      </c>
      <c r="B838" s="8" t="s">
        <v>1461</v>
      </c>
      <c r="C838" s="8" t="s">
        <v>1466</v>
      </c>
      <c r="D838" s="8" t="s">
        <v>1467</v>
      </c>
      <c r="E838" s="9" t="s">
        <v>1465</v>
      </c>
      <c r="F838" s="2" t="str">
        <f>VLOOKUP(E838,[1]Sheet1!$B:$C,2,0)</f>
        <v>文质斌</v>
      </c>
      <c r="G838" s="2" t="s">
        <v>1463</v>
      </c>
    </row>
    <row r="839" spans="1:7">
      <c r="A839" s="7" t="s">
        <v>1460</v>
      </c>
      <c r="B839" s="8" t="s">
        <v>1461</v>
      </c>
      <c r="C839" s="8" t="s">
        <v>1468</v>
      </c>
      <c r="D839" s="8" t="s">
        <v>1469</v>
      </c>
      <c r="E839" s="9" t="s">
        <v>1465</v>
      </c>
      <c r="F839" s="2" t="str">
        <f>VLOOKUP(E839,[1]Sheet1!$B:$C,2,0)</f>
        <v>文质斌</v>
      </c>
      <c r="G839" s="2" t="s">
        <v>1463</v>
      </c>
    </row>
    <row r="840" spans="1:7">
      <c r="A840" s="7" t="s">
        <v>1460</v>
      </c>
      <c r="B840" s="8" t="s">
        <v>1461</v>
      </c>
      <c r="C840" s="8" t="s">
        <v>1470</v>
      </c>
      <c r="D840" s="8" t="s">
        <v>1471</v>
      </c>
      <c r="E840" s="9" t="s">
        <v>1465</v>
      </c>
      <c r="F840" s="2" t="str">
        <f>VLOOKUP(E840,[1]Sheet1!$B:$C,2,0)</f>
        <v>文质斌</v>
      </c>
      <c r="G840" s="2" t="s">
        <v>1463</v>
      </c>
    </row>
    <row r="841" spans="1:7">
      <c r="A841" s="7" t="s">
        <v>1460</v>
      </c>
      <c r="B841" s="8" t="s">
        <v>1461</v>
      </c>
      <c r="C841" s="8" t="s">
        <v>1472</v>
      </c>
      <c r="D841" s="8" t="s">
        <v>1473</v>
      </c>
      <c r="E841" s="9" t="s">
        <v>1465</v>
      </c>
      <c r="F841" s="2" t="str">
        <f>VLOOKUP(E841,[1]Sheet1!$B:$C,2,0)</f>
        <v>文质斌</v>
      </c>
      <c r="G841" s="2" t="s">
        <v>1463</v>
      </c>
    </row>
    <row r="842" spans="1:7">
      <c r="A842" s="7" t="s">
        <v>1460</v>
      </c>
      <c r="B842" s="8" t="s">
        <v>1461</v>
      </c>
      <c r="C842" s="8" t="s">
        <v>1474</v>
      </c>
      <c r="D842" s="8" t="s">
        <v>1475</v>
      </c>
      <c r="E842" s="9" t="s">
        <v>1476</v>
      </c>
      <c r="F842" s="2" t="str">
        <f>VLOOKUP(E842,[1]Sheet1!$B:$C,2,0)</f>
        <v>文质斌</v>
      </c>
      <c r="G842" s="2" t="s">
        <v>1463</v>
      </c>
    </row>
    <row r="843" spans="1:7">
      <c r="A843" s="7" t="s">
        <v>1460</v>
      </c>
      <c r="B843" s="8" t="s">
        <v>1461</v>
      </c>
      <c r="C843" s="8" t="s">
        <v>1477</v>
      </c>
      <c r="D843" s="8" t="s">
        <v>1478</v>
      </c>
      <c r="E843" s="9" t="s">
        <v>1476</v>
      </c>
      <c r="F843" s="2" t="str">
        <f>VLOOKUP(E843,[1]Sheet1!$B:$C,2,0)</f>
        <v>文质斌</v>
      </c>
      <c r="G843" s="2" t="s">
        <v>1463</v>
      </c>
    </row>
    <row r="844" spans="1:7">
      <c r="A844" s="7" t="s">
        <v>1460</v>
      </c>
      <c r="B844" s="8" t="s">
        <v>1461</v>
      </c>
      <c r="C844" s="8" t="s">
        <v>1479</v>
      </c>
      <c r="D844" s="8" t="s">
        <v>1480</v>
      </c>
      <c r="E844" s="9" t="s">
        <v>1476</v>
      </c>
      <c r="F844" s="2" t="str">
        <f>VLOOKUP(E844,[1]Sheet1!$B:$C,2,0)</f>
        <v>文质斌</v>
      </c>
      <c r="G844" s="2" t="s">
        <v>1463</v>
      </c>
    </row>
    <row r="845" spans="1:7">
      <c r="A845" s="7" t="s">
        <v>1460</v>
      </c>
      <c r="B845" s="8" t="s">
        <v>1461</v>
      </c>
      <c r="C845" s="8" t="s">
        <v>1481</v>
      </c>
      <c r="D845" s="8" t="s">
        <v>1482</v>
      </c>
      <c r="E845" s="9" t="s">
        <v>1476</v>
      </c>
      <c r="F845" s="2" t="str">
        <f>VLOOKUP(E845,[1]Sheet1!$B:$C,2,0)</f>
        <v>文质斌</v>
      </c>
      <c r="G845" s="2" t="s">
        <v>1463</v>
      </c>
    </row>
    <row r="846" spans="1:7">
      <c r="A846" s="7" t="s">
        <v>1460</v>
      </c>
      <c r="B846" s="8" t="s">
        <v>1461</v>
      </c>
      <c r="C846" s="8" t="s">
        <v>1483</v>
      </c>
      <c r="D846" s="8" t="s">
        <v>1484</v>
      </c>
      <c r="E846" s="9" t="s">
        <v>1476</v>
      </c>
      <c r="F846" s="2" t="str">
        <f>VLOOKUP(E846,[1]Sheet1!$B:$C,2,0)</f>
        <v>文质斌</v>
      </c>
      <c r="G846" s="2" t="s">
        <v>1463</v>
      </c>
    </row>
    <row r="847" spans="1:7">
      <c r="A847" s="7" t="s">
        <v>1460</v>
      </c>
      <c r="B847" s="8" t="s">
        <v>1461</v>
      </c>
      <c r="C847" s="8" t="s">
        <v>1485</v>
      </c>
      <c r="D847" s="8" t="s">
        <v>1486</v>
      </c>
      <c r="E847" s="9" t="s">
        <v>1476</v>
      </c>
      <c r="F847" s="2" t="str">
        <f>VLOOKUP(E847,[1]Sheet1!$B:$C,2,0)</f>
        <v>文质斌</v>
      </c>
      <c r="G847" s="2" t="s">
        <v>1463</v>
      </c>
    </row>
    <row r="848" spans="1:7">
      <c r="A848" s="7" t="s">
        <v>1460</v>
      </c>
      <c r="B848" s="8" t="s">
        <v>1461</v>
      </c>
      <c r="C848" s="8" t="s">
        <v>1487</v>
      </c>
      <c r="D848" s="8" t="s">
        <v>1488</v>
      </c>
      <c r="E848" s="9" t="s">
        <v>1476</v>
      </c>
      <c r="F848" s="2" t="str">
        <f>VLOOKUP(E848,[1]Sheet1!$B:$C,2,0)</f>
        <v>文质斌</v>
      </c>
      <c r="G848" s="2" t="s">
        <v>1463</v>
      </c>
    </row>
    <row r="849" spans="1:7">
      <c r="A849" s="7" t="s">
        <v>1460</v>
      </c>
      <c r="B849" s="8" t="s">
        <v>1461</v>
      </c>
      <c r="C849" s="8" t="s">
        <v>1489</v>
      </c>
      <c r="D849" s="8" t="s">
        <v>1490</v>
      </c>
      <c r="E849" s="9" t="s">
        <v>1476</v>
      </c>
      <c r="F849" s="2" t="str">
        <f>VLOOKUP(E849,[1]Sheet1!$B:$C,2,0)</f>
        <v>文质斌</v>
      </c>
      <c r="G849" s="2" t="s">
        <v>1463</v>
      </c>
    </row>
    <row r="850" spans="1:7">
      <c r="A850" s="7" t="s">
        <v>1491</v>
      </c>
      <c r="B850" s="8" t="s">
        <v>1492</v>
      </c>
      <c r="C850" s="8" t="s">
        <v>430</v>
      </c>
      <c r="D850" s="8" t="s">
        <v>431</v>
      </c>
      <c r="E850" s="9" t="s">
        <v>432</v>
      </c>
      <c r="F850" s="2" t="str">
        <f>VLOOKUP(E850,[1]Sheet1!$B:$C,2,0)</f>
        <v>汪大贵</v>
      </c>
      <c r="G850" s="2" t="s">
        <v>1494</v>
      </c>
    </row>
    <row r="851" spans="1:7">
      <c r="A851" s="7" t="s">
        <v>1491</v>
      </c>
      <c r="B851" s="8" t="s">
        <v>1492</v>
      </c>
      <c r="C851" s="8" t="s">
        <v>434</v>
      </c>
      <c r="D851" s="8" t="s">
        <v>435</v>
      </c>
      <c r="E851" s="9" t="s">
        <v>432</v>
      </c>
      <c r="F851" s="2" t="str">
        <f>VLOOKUP(E851,[1]Sheet1!$B:$C,2,0)</f>
        <v>汪大贵</v>
      </c>
      <c r="G851" s="2" t="s">
        <v>1494</v>
      </c>
    </row>
    <row r="852" spans="1:7">
      <c r="A852" s="7" t="s">
        <v>1491</v>
      </c>
      <c r="B852" s="8" t="s">
        <v>1492</v>
      </c>
      <c r="C852" s="8" t="s">
        <v>436</v>
      </c>
      <c r="D852" s="8" t="s">
        <v>437</v>
      </c>
      <c r="E852" s="9" t="s">
        <v>432</v>
      </c>
      <c r="F852" s="2" t="str">
        <f>VLOOKUP(E852,[1]Sheet1!$B:$C,2,0)</f>
        <v>汪大贵</v>
      </c>
      <c r="G852" s="2" t="s">
        <v>1494</v>
      </c>
    </row>
    <row r="853" spans="1:7">
      <c r="A853" s="7" t="s">
        <v>1491</v>
      </c>
      <c r="B853" s="8" t="s">
        <v>1492</v>
      </c>
      <c r="C853" s="8" t="s">
        <v>438</v>
      </c>
      <c r="D853" s="8" t="s">
        <v>439</v>
      </c>
      <c r="E853" s="9" t="s">
        <v>432</v>
      </c>
      <c r="F853" s="2" t="str">
        <f>VLOOKUP(E853,[1]Sheet1!$B:$C,2,0)</f>
        <v>汪大贵</v>
      </c>
      <c r="G853" s="2" t="s">
        <v>1494</v>
      </c>
    </row>
    <row r="854" spans="1:7">
      <c r="A854" s="7" t="s">
        <v>1491</v>
      </c>
      <c r="B854" s="8" t="s">
        <v>1492</v>
      </c>
      <c r="C854" s="8" t="s">
        <v>440</v>
      </c>
      <c r="D854" s="8" t="s">
        <v>441</v>
      </c>
      <c r="E854" s="9" t="s">
        <v>432</v>
      </c>
      <c r="F854" s="2" t="str">
        <f>VLOOKUP(E854,[1]Sheet1!$B:$C,2,0)</f>
        <v>汪大贵</v>
      </c>
      <c r="G854" s="2" t="s">
        <v>1494</v>
      </c>
    </row>
    <row r="855" spans="1:7">
      <c r="A855" s="7" t="s">
        <v>1491</v>
      </c>
      <c r="B855" s="8" t="s">
        <v>1492</v>
      </c>
      <c r="C855" s="8" t="s">
        <v>442</v>
      </c>
      <c r="D855" s="8" t="s">
        <v>443</v>
      </c>
      <c r="E855" s="9" t="s">
        <v>432</v>
      </c>
      <c r="F855" s="2" t="str">
        <f>VLOOKUP(E855,[1]Sheet1!$B:$C,2,0)</f>
        <v>汪大贵</v>
      </c>
      <c r="G855" s="2" t="s">
        <v>1494</v>
      </c>
    </row>
    <row r="856" spans="1:7">
      <c r="A856" s="7" t="s">
        <v>1491</v>
      </c>
      <c r="B856" s="8" t="s">
        <v>1492</v>
      </c>
      <c r="C856" s="8" t="s">
        <v>444</v>
      </c>
      <c r="D856" s="8" t="s">
        <v>445</v>
      </c>
      <c r="E856" s="9" t="s">
        <v>432</v>
      </c>
      <c r="F856" s="2" t="str">
        <f>VLOOKUP(E856,[1]Sheet1!$B:$C,2,0)</f>
        <v>汪大贵</v>
      </c>
      <c r="G856" s="2" t="s">
        <v>1494</v>
      </c>
    </row>
    <row r="857" spans="1:7">
      <c r="A857" s="7" t="s">
        <v>1491</v>
      </c>
      <c r="B857" s="8" t="s">
        <v>1492</v>
      </c>
      <c r="C857" s="8" t="s">
        <v>446</v>
      </c>
      <c r="D857" s="8" t="s">
        <v>447</v>
      </c>
      <c r="E857" s="9" t="s">
        <v>432</v>
      </c>
      <c r="F857" s="2" t="str">
        <f>VLOOKUP(E857,[1]Sheet1!$B:$C,2,0)</f>
        <v>汪大贵</v>
      </c>
      <c r="G857" s="2" t="s">
        <v>1494</v>
      </c>
    </row>
    <row r="858" spans="1:7">
      <c r="A858" s="7" t="s">
        <v>1491</v>
      </c>
      <c r="B858" s="8" t="s">
        <v>1492</v>
      </c>
      <c r="C858" s="8" t="s">
        <v>448</v>
      </c>
      <c r="D858" s="8" t="s">
        <v>449</v>
      </c>
      <c r="E858" s="9" t="s">
        <v>432</v>
      </c>
      <c r="F858" s="2" t="str">
        <f>VLOOKUP(E858,[1]Sheet1!$B:$C,2,0)</f>
        <v>汪大贵</v>
      </c>
      <c r="G858" s="2" t="s">
        <v>1494</v>
      </c>
    </row>
    <row r="859" spans="1:7">
      <c r="A859" s="7" t="s">
        <v>1491</v>
      </c>
      <c r="B859" s="8" t="s">
        <v>1492</v>
      </c>
      <c r="C859" s="8" t="s">
        <v>450</v>
      </c>
      <c r="D859" s="8" t="s">
        <v>451</v>
      </c>
      <c r="E859" s="9" t="s">
        <v>432</v>
      </c>
      <c r="F859" s="2" t="str">
        <f>VLOOKUP(E859,[1]Sheet1!$B:$C,2,0)</f>
        <v>汪大贵</v>
      </c>
      <c r="G859" s="2" t="s">
        <v>1494</v>
      </c>
    </row>
    <row r="860" spans="1:7">
      <c r="A860" s="7" t="s">
        <v>1491</v>
      </c>
      <c r="B860" s="8" t="s">
        <v>1492</v>
      </c>
      <c r="C860" s="8" t="s">
        <v>452</v>
      </c>
      <c r="D860" s="8" t="s">
        <v>453</v>
      </c>
      <c r="E860" s="9" t="s">
        <v>454</v>
      </c>
      <c r="F860" s="2" t="str">
        <f>VLOOKUP(E860,[1]Sheet1!$B:$C,2,0)</f>
        <v>文质斌</v>
      </c>
      <c r="G860" s="2" t="s">
        <v>1494</v>
      </c>
    </row>
    <row r="861" spans="1:7">
      <c r="A861" s="7" t="s">
        <v>1491</v>
      </c>
      <c r="B861" s="8" t="s">
        <v>1492</v>
      </c>
      <c r="C861" s="8" t="s">
        <v>455</v>
      </c>
      <c r="D861" s="8" t="s">
        <v>456</v>
      </c>
      <c r="E861" s="9" t="s">
        <v>454</v>
      </c>
      <c r="F861" s="2" t="str">
        <f>VLOOKUP(E861,[1]Sheet1!$B:$C,2,0)</f>
        <v>文质斌</v>
      </c>
      <c r="G861" s="2" t="s">
        <v>1494</v>
      </c>
    </row>
    <row r="862" spans="1:7">
      <c r="A862" s="7" t="s">
        <v>1491</v>
      </c>
      <c r="B862" s="8" t="s">
        <v>1492</v>
      </c>
      <c r="C862" s="8" t="s">
        <v>457</v>
      </c>
      <c r="D862" s="8" t="s">
        <v>458</v>
      </c>
      <c r="E862" s="9" t="s">
        <v>454</v>
      </c>
      <c r="F862" s="2" t="str">
        <f>VLOOKUP(E862,[1]Sheet1!$B:$C,2,0)</f>
        <v>文质斌</v>
      </c>
      <c r="G862" s="2" t="s">
        <v>1494</v>
      </c>
    </row>
    <row r="863" spans="1:7">
      <c r="A863" s="7" t="s">
        <v>1491</v>
      </c>
      <c r="B863" s="8" t="s">
        <v>1492</v>
      </c>
      <c r="C863" s="8" t="s">
        <v>459</v>
      </c>
      <c r="D863" s="8" t="s">
        <v>460</v>
      </c>
      <c r="E863" s="9" t="s">
        <v>454</v>
      </c>
      <c r="F863" s="2" t="str">
        <f>VLOOKUP(E863,[1]Sheet1!$B:$C,2,0)</f>
        <v>文质斌</v>
      </c>
      <c r="G863" s="2" t="s">
        <v>1494</v>
      </c>
    </row>
    <row r="864" spans="1:7">
      <c r="A864" s="7" t="s">
        <v>1491</v>
      </c>
      <c r="B864" s="8" t="s">
        <v>1492</v>
      </c>
      <c r="C864" s="8" t="s">
        <v>461</v>
      </c>
      <c r="D864" s="8" t="s">
        <v>462</v>
      </c>
      <c r="E864" s="9" t="s">
        <v>454</v>
      </c>
      <c r="F864" s="2" t="str">
        <f>VLOOKUP(E864,[1]Sheet1!$B:$C,2,0)</f>
        <v>文质斌</v>
      </c>
      <c r="G864" s="2" t="s">
        <v>1494</v>
      </c>
    </row>
    <row r="865" spans="1:7">
      <c r="A865" s="7" t="s">
        <v>1491</v>
      </c>
      <c r="B865" s="8" t="s">
        <v>1492</v>
      </c>
      <c r="C865" s="8" t="s">
        <v>463</v>
      </c>
      <c r="D865" s="8" t="s">
        <v>464</v>
      </c>
      <c r="E865" s="9" t="s">
        <v>454</v>
      </c>
      <c r="F865" s="2" t="str">
        <f>VLOOKUP(E865,[1]Sheet1!$B:$C,2,0)</f>
        <v>文质斌</v>
      </c>
      <c r="G865" s="2" t="s">
        <v>1494</v>
      </c>
    </row>
    <row r="866" spans="1:7">
      <c r="A866" s="7" t="s">
        <v>1491</v>
      </c>
      <c r="B866" s="8" t="s">
        <v>1492</v>
      </c>
      <c r="C866" s="8" t="s">
        <v>465</v>
      </c>
      <c r="D866" s="8" t="s">
        <v>466</v>
      </c>
      <c r="E866" s="9" t="s">
        <v>454</v>
      </c>
      <c r="F866" s="2" t="str">
        <f>VLOOKUP(E866,[1]Sheet1!$B:$C,2,0)</f>
        <v>文质斌</v>
      </c>
      <c r="G866" s="2" t="s">
        <v>1494</v>
      </c>
    </row>
    <row r="867" spans="1:7">
      <c r="A867" s="7" t="s">
        <v>1491</v>
      </c>
      <c r="B867" s="8" t="s">
        <v>1492</v>
      </c>
      <c r="C867" s="8" t="s">
        <v>467</v>
      </c>
      <c r="D867" s="8" t="s">
        <v>468</v>
      </c>
      <c r="E867" s="9" t="s">
        <v>454</v>
      </c>
      <c r="F867" s="2" t="str">
        <f>VLOOKUP(E867,[1]Sheet1!$B:$C,2,0)</f>
        <v>文质斌</v>
      </c>
      <c r="G867" s="2" t="s">
        <v>1494</v>
      </c>
    </row>
    <row r="868" spans="1:7">
      <c r="A868" s="7" t="s">
        <v>1491</v>
      </c>
      <c r="B868" s="8" t="s">
        <v>1492</v>
      </c>
      <c r="C868" s="8" t="s">
        <v>469</v>
      </c>
      <c r="D868" s="8" t="s">
        <v>470</v>
      </c>
      <c r="E868" s="9" t="s">
        <v>454</v>
      </c>
      <c r="F868" s="2" t="str">
        <f>VLOOKUP(E868,[1]Sheet1!$B:$C,2,0)</f>
        <v>文质斌</v>
      </c>
      <c r="G868" s="2" t="s">
        <v>1494</v>
      </c>
    </row>
    <row r="869" spans="1:7">
      <c r="A869" s="7" t="s">
        <v>1491</v>
      </c>
      <c r="B869" s="8" t="s">
        <v>1492</v>
      </c>
      <c r="C869" s="8" t="s">
        <v>471</v>
      </c>
      <c r="D869" s="8" t="s">
        <v>472</v>
      </c>
      <c r="E869" s="9" t="s">
        <v>454</v>
      </c>
      <c r="F869" s="2" t="str">
        <f>VLOOKUP(E869,[1]Sheet1!$B:$C,2,0)</f>
        <v>文质斌</v>
      </c>
      <c r="G869" s="2" t="s">
        <v>1494</v>
      </c>
    </row>
    <row r="870" spans="1:7">
      <c r="A870" s="7" t="s">
        <v>1491</v>
      </c>
      <c r="B870" s="8" t="s">
        <v>1492</v>
      </c>
      <c r="C870" s="8" t="s">
        <v>473</v>
      </c>
      <c r="D870" s="8" t="s">
        <v>474</v>
      </c>
      <c r="E870" s="9" t="s">
        <v>454</v>
      </c>
      <c r="F870" s="2" t="str">
        <f>VLOOKUP(E870,[1]Sheet1!$B:$C,2,0)</f>
        <v>文质斌</v>
      </c>
      <c r="G870" s="2" t="s">
        <v>1494</v>
      </c>
    </row>
    <row r="871" spans="1:7">
      <c r="A871" s="7" t="s">
        <v>1491</v>
      </c>
      <c r="B871" s="8" t="s">
        <v>1492</v>
      </c>
      <c r="C871" s="8" t="s">
        <v>475</v>
      </c>
      <c r="D871" s="8" t="s">
        <v>476</v>
      </c>
      <c r="E871" s="9" t="s">
        <v>454</v>
      </c>
      <c r="F871" s="2" t="str">
        <f>VLOOKUP(E871,[1]Sheet1!$B:$C,2,0)</f>
        <v>文质斌</v>
      </c>
      <c r="G871" s="2" t="s">
        <v>1494</v>
      </c>
    </row>
    <row r="872" spans="1:7">
      <c r="A872" s="7" t="s">
        <v>1491</v>
      </c>
      <c r="B872" s="8" t="s">
        <v>1492</v>
      </c>
      <c r="C872" s="8" t="s">
        <v>477</v>
      </c>
      <c r="D872" s="8" t="s">
        <v>478</v>
      </c>
      <c r="E872" s="9" t="s">
        <v>454</v>
      </c>
      <c r="F872" s="2" t="str">
        <f>VLOOKUP(E872,[1]Sheet1!$B:$C,2,0)</f>
        <v>文质斌</v>
      </c>
      <c r="G872" s="2" t="s">
        <v>1494</v>
      </c>
    </row>
    <row r="873" spans="1:7">
      <c r="A873" s="7" t="s">
        <v>1491</v>
      </c>
      <c r="B873" s="8" t="s">
        <v>1492</v>
      </c>
      <c r="C873" s="8" t="s">
        <v>479</v>
      </c>
      <c r="D873" s="8" t="s">
        <v>480</v>
      </c>
      <c r="E873" s="9" t="s">
        <v>454</v>
      </c>
      <c r="F873" s="2" t="str">
        <f>VLOOKUP(E873,[1]Sheet1!$B:$C,2,0)</f>
        <v>文质斌</v>
      </c>
      <c r="G873" s="2" t="s">
        <v>1494</v>
      </c>
    </row>
  </sheetData>
  <autoFilter ref="A1:G873">
    <sortState ref="A1:G873">
      <sortCondition ref="B1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2020-05-07T06:58:00Z</dcterms:created>
  <dcterms:modified xsi:type="dcterms:W3CDTF">2021-05-21T08:48:31Z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0D6068982CC14D1E8E1EB581E4CABCC3</vt:lpwstr>
  </property>
</Properties>
</file>